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g1a3g\Schulprogramm_Publikationen\Publikationen\In_Arbeit\"/>
    </mc:Choice>
  </mc:AlternateContent>
  <bookViews>
    <workbookView xWindow="13920" yWindow="-210" windowWidth="14685" windowHeight="13035"/>
  </bookViews>
  <sheets>
    <sheet name="BEILAGE 1" sheetId="27" r:id="rId1"/>
    <sheet name="LOV" sheetId="2" r:id="rId2"/>
    <sheet name="Tabelle1" sheetId="28" r:id="rId3"/>
  </sheets>
  <definedNames>
    <definedName name="_xlnm.Print_Area" localSheetId="0">'BEILAGE 1'!$B$6:$S$44</definedName>
  </definedNames>
  <calcPr calcId="162913"/>
</workbook>
</file>

<file path=xl/calcChain.xml><?xml version="1.0" encoding="utf-8"?>
<calcChain xmlns="http://schemas.openxmlformats.org/spreadsheetml/2006/main">
  <c r="P39" i="27" l="1"/>
  <c r="P38" i="27"/>
  <c r="G43" i="27"/>
  <c r="P37" i="27" l="1"/>
  <c r="P26" i="27" l="1"/>
  <c r="P27" i="27"/>
  <c r="P28" i="27"/>
  <c r="P29" i="27"/>
  <c r="P30" i="27"/>
  <c r="P31" i="27"/>
  <c r="P32" i="27"/>
  <c r="P33" i="27"/>
  <c r="P34" i="27"/>
  <c r="P35" i="27"/>
  <c r="P36" i="27"/>
  <c r="P40" i="27"/>
  <c r="P41" i="27"/>
  <c r="P23" i="27"/>
  <c r="P24" i="27"/>
  <c r="P25" i="27"/>
  <c r="P22" i="27" l="1"/>
  <c r="P43" i="27" s="1"/>
</calcChain>
</file>

<file path=xl/sharedStrings.xml><?xml version="1.0" encoding="utf-8"?>
<sst xmlns="http://schemas.openxmlformats.org/spreadsheetml/2006/main" count="92" uniqueCount="40">
  <si>
    <t>K-A</t>
  </si>
  <si>
    <t>LFD</t>
  </si>
  <si>
    <t>Auswahl Feld</t>
  </si>
  <si>
    <t>Bemerkung</t>
  </si>
  <si>
    <t>List of Value 1:</t>
  </si>
  <si>
    <t>List of Value 2:</t>
  </si>
  <si>
    <t>Zelle 0 muss frei bleiben!</t>
  </si>
  <si>
    <t>Info: Hellblauer Rahmen = Druckbereich</t>
  </si>
  <si>
    <t>Feld</t>
  </si>
  <si>
    <r>
      <t xml:space="preserve">Info: </t>
    </r>
    <r>
      <rPr>
        <sz val="11"/>
        <color theme="1"/>
        <rFont val="Calibri"/>
        <family val="2"/>
        <scheme val="minor"/>
      </rPr>
      <t>Automatische Summenbildung!</t>
    </r>
  </si>
  <si>
    <t>List of Value 3:</t>
  </si>
  <si>
    <t>X</t>
  </si>
  <si>
    <t>Schulkennzahl</t>
  </si>
  <si>
    <t>Gesamtsumme Kosten:</t>
  </si>
  <si>
    <t xml:space="preserve">  EUR</t>
  </si>
  <si>
    <t>A</t>
  </si>
  <si>
    <t>B</t>
  </si>
  <si>
    <t>(A x B) + C</t>
  </si>
  <si>
    <t>C</t>
  </si>
  <si>
    <t>Anzahl der Teilnehmer</t>
  </si>
  <si>
    <r>
      <t xml:space="preserve">Info: </t>
    </r>
    <r>
      <rPr>
        <sz val="11"/>
        <color theme="1"/>
        <rFont val="Calibri"/>
        <family val="2"/>
        <scheme val="minor"/>
      </rPr>
      <t>Automatische Berechnung der "Kosten Gesamt in EURO"!</t>
    </r>
  </si>
  <si>
    <r>
      <t xml:space="preserve">Info: </t>
    </r>
    <r>
      <rPr>
        <sz val="11"/>
        <color theme="1"/>
        <rFont val="Calibri"/>
        <family val="2"/>
        <scheme val="minor"/>
      </rPr>
      <t>Überschriften Zeile der auszufüllenden Tabelle</t>
    </r>
  </si>
  <si>
    <t>Gesamtanzahl 
der Teilnehmer:</t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</si>
  <si>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</si>
  <si>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</si>
  <si>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Zulassungsnummer:</t>
  </si>
  <si>
    <r>
      <t xml:space="preserve"> ANTRAGSZEITRAUM:</t>
    </r>
    <r>
      <rPr>
        <sz val="8"/>
        <color theme="1"/>
        <rFont val="Calibri"/>
        <family val="2"/>
        <scheme val="minor"/>
      </rPr>
      <t xml:space="preserve">
 (Angabe Schuljahr)</t>
    </r>
  </si>
  <si>
    <r>
      <t xml:space="preserve"> BEIHILFEEMPFÄNGER:</t>
    </r>
    <r>
      <rPr>
        <sz val="8"/>
        <color theme="1"/>
        <rFont val="Calibri"/>
        <family val="2"/>
        <scheme val="minor"/>
      </rPr>
      <t xml:space="preserve">
 (Bezeichnung lt. Zulassung)</t>
    </r>
  </si>
  <si>
    <t xml:space="preserve"> Nur bei Verkostungen und/oder Exkursionen auszufüllen:</t>
  </si>
  <si>
    <r>
      <t xml:space="preserve">Nettokosten </t>
    </r>
    <r>
      <rPr>
        <b/>
        <sz val="9"/>
        <rFont val="Calibri"/>
        <family val="2"/>
        <scheme val="minor"/>
      </rPr>
      <t>EXPERTE</t>
    </r>
  </si>
  <si>
    <r>
      <t xml:space="preserve">Kosten Gesamt
</t>
    </r>
    <r>
      <rPr>
        <b/>
        <sz val="9"/>
        <rFont val="Calibri"/>
        <family val="2"/>
        <scheme val="minor"/>
      </rPr>
      <t>in EURO</t>
    </r>
  </si>
  <si>
    <r>
      <t xml:space="preserve">Nettokosten </t>
    </r>
    <r>
      <rPr>
        <b/>
        <sz val="9"/>
        <color theme="1" tint="0.34998626667073579"/>
        <rFont val="Calibri"/>
        <family val="2"/>
        <scheme val="minor"/>
      </rPr>
      <t>EXPERTE</t>
    </r>
  </si>
  <si>
    <r>
      <t xml:space="preserve">Kosten Gesamt
</t>
    </r>
    <r>
      <rPr>
        <b/>
        <sz val="9"/>
        <color theme="1" tint="0.34998626667073579"/>
        <rFont val="Calibri"/>
        <family val="2"/>
        <scheme val="minor"/>
      </rPr>
      <t>in EURO</t>
    </r>
  </si>
  <si>
    <t xml:space="preserve"> Beilage 1:</t>
  </si>
  <si>
    <r>
      <t xml:space="preserve">Pauschale
</t>
    </r>
    <r>
      <rPr>
        <sz val="9"/>
        <rFont val="Calibri"/>
        <family val="2"/>
        <scheme val="minor"/>
      </rPr>
      <t>€ 4 / € 5 / € 6 / € 7</t>
    </r>
  </si>
  <si>
    <r>
      <t xml:space="preserve">Pauschale
</t>
    </r>
    <r>
      <rPr>
        <sz val="9"/>
        <color theme="1" tint="0.34998626667073579"/>
        <rFont val="Calibri"/>
        <family val="2"/>
        <scheme val="minor"/>
      </rPr>
      <t>€ 4 / € 5 / € 6 / € 7</t>
    </r>
  </si>
  <si>
    <t>Info: Beilage 1 von 4</t>
  </si>
  <si>
    <t xml:space="preserve">zum Antrag auf Gewährung einer BEIHILFE für Sonstige </t>
  </si>
  <si>
    <t xml:space="preserve">Maßnahmen </t>
  </si>
  <si>
    <r>
      <t xml:space="preserve">GBS - </t>
    </r>
    <r>
      <rPr>
        <b/>
        <sz val="28"/>
        <color rgb="FF000000"/>
        <rFont val="Calibri"/>
        <family val="2"/>
        <scheme val="minor"/>
      </rPr>
      <t>B1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</si>
</sst>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#,##0.00_ ;\-#,##0.00\ 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rgb="FF3F3F3F"/>
      <name val="Arial Narrow"/>
      <family val="2"/>
    </font>
    <font>
      <b/>
      <sz val="14"/>
      <color rgb="FFFF0000"/>
      <name val="Calibri"/>
      <family val="2"/>
      <scheme val="minor"/>
    </font>
    <font>
      <sz val="12"/>
      <color rgb="FF3F3F3F"/>
      <name val="Arial"/>
      <family val="2"/>
    </font>
    <font>
      <b/>
      <sz val="12"/>
      <color rgb="FF3F3F3F"/>
      <name val="Arial Narrow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9"/>
      <name val="Arial"/>
      <family val="2"/>
    </font>
    <font>
      <b/>
      <sz val="13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6" tint="0.599963377788628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/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theme="0" tint="-0.499984740745262"/>
      </bottom>
      <diagonal/>
    </border>
    <border>
      <left/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/>
      <right/>
      <top style="thin">
        <color theme="0" tint="-0.499984740745262"/>
      </top>
      <bottom style="hair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hair">
        <color theme="0" tint="-0.499984740745262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8" fillId="8" borderId="8" applyNumberFormat="0" applyAlignment="0" applyProtection="0"/>
  </cellStyleXfs>
  <cellXfs count="134">
    <xf numFmtId="0" fontId="0" fillId="0" borderId="0" xfId="0"/>
    <xf numFmtId="0" fontId="0" fillId="0" borderId="0" xfId="0" applyAlignment="1"/>
    <xf numFmtId="0" fontId="3" fillId="0" borderId="0" xfId="2" applyFont="1" applyFill="1" applyBorder="1"/>
    <xf numFmtId="0" fontId="3" fillId="0" borderId="0" xfId="0" applyFont="1"/>
    <xf numFmtId="14" fontId="9" fillId="5" borderId="4" xfId="0" applyNumberFormat="1" applyFont="1" applyFill="1" applyBorder="1"/>
    <xf numFmtId="14" fontId="13" fillId="4" borderId="4" xfId="0" applyNumberFormat="1" applyFont="1" applyFill="1" applyBorder="1"/>
    <xf numFmtId="0" fontId="14" fillId="0" borderId="0" xfId="0" applyFont="1"/>
    <xf numFmtId="0" fontId="15" fillId="0" borderId="5" xfId="0" applyFont="1" applyBorder="1"/>
    <xf numFmtId="0" fontId="3" fillId="0" borderId="5" xfId="0" applyFont="1" applyBorder="1"/>
    <xf numFmtId="14" fontId="13" fillId="4" borderId="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 vertical="top"/>
    </xf>
    <xf numFmtId="14" fontId="10" fillId="7" borderId="4" xfId="0" applyNumberFormat="1" applyFont="1" applyFill="1" applyBorder="1" applyAlignment="1">
      <alignment vertical="top" wrapText="1"/>
    </xf>
    <xf numFmtId="14" fontId="11" fillId="4" borderId="4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3" fillId="0" borderId="0" xfId="2" applyFont="1" applyFill="1" applyBorder="1" applyAlignment="1">
      <alignment vertical="top" wrapText="1"/>
    </xf>
    <xf numFmtId="14" fontId="10" fillId="6" borderId="4" xfId="0" applyNumberFormat="1" applyFont="1" applyFill="1" applyBorder="1" applyAlignment="1">
      <alignment vertical="top"/>
    </xf>
    <xf numFmtId="14" fontId="11" fillId="4" borderId="4" xfId="0" applyNumberFormat="1" applyFont="1" applyFill="1" applyBorder="1" applyAlignment="1">
      <alignment vertical="top"/>
    </xf>
    <xf numFmtId="0" fontId="11" fillId="4" borderId="4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Border="1"/>
    <xf numFmtId="0" fontId="5" fillId="3" borderId="2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/>
    <xf numFmtId="14" fontId="9" fillId="5" borderId="4" xfId="0" applyNumberFormat="1" applyFont="1" applyFill="1" applyBorder="1"/>
    <xf numFmtId="14" fontId="13" fillId="4" borderId="4" xfId="0" applyNumberFormat="1" applyFont="1" applyFill="1" applyBorder="1"/>
    <xf numFmtId="0" fontId="14" fillId="0" borderId="0" xfId="0" applyFont="1"/>
    <xf numFmtId="0" fontId="15" fillId="0" borderId="5" xfId="0" applyFont="1" applyBorder="1"/>
    <xf numFmtId="0" fontId="3" fillId="0" borderId="5" xfId="0" applyFont="1" applyBorder="1"/>
    <xf numFmtId="14" fontId="13" fillId="4" borderId="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 vertical="top"/>
    </xf>
    <xf numFmtId="14" fontId="10" fillId="7" borderId="4" xfId="0" applyNumberFormat="1" applyFont="1" applyFill="1" applyBorder="1" applyAlignment="1">
      <alignment vertical="top" wrapText="1"/>
    </xf>
    <xf numFmtId="14" fontId="11" fillId="4" borderId="4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14" fontId="10" fillId="6" borderId="4" xfId="0" applyNumberFormat="1" applyFont="1" applyFill="1" applyBorder="1" applyAlignment="1">
      <alignment vertical="top"/>
    </xf>
    <xf numFmtId="14" fontId="11" fillId="4" borderId="4" xfId="0" applyNumberFormat="1" applyFont="1" applyFill="1" applyBorder="1" applyAlignment="1">
      <alignment vertical="top"/>
    </xf>
    <xf numFmtId="0" fontId="11" fillId="4" borderId="4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 indent="1"/>
    </xf>
    <xf numFmtId="2" fontId="10" fillId="6" borderId="4" xfId="0" applyNumberFormat="1" applyFont="1" applyFill="1" applyBorder="1" applyAlignment="1">
      <alignment vertical="top"/>
    </xf>
    <xf numFmtId="0" fontId="3" fillId="0" borderId="0" xfId="2" applyFont="1" applyFill="1" applyBorder="1" applyProtection="1"/>
    <xf numFmtId="0" fontId="17" fillId="0" borderId="0" xfId="0" applyFont="1" applyFill="1" applyAlignment="1">
      <alignment vertical="center" wrapText="1"/>
    </xf>
    <xf numFmtId="0" fontId="0" fillId="0" borderId="0" xfId="0" applyFont="1" applyFill="1"/>
    <xf numFmtId="14" fontId="20" fillId="6" borderId="4" xfId="0" applyNumberFormat="1" applyFont="1" applyFill="1" applyBorder="1" applyAlignment="1">
      <alignment vertical="top"/>
    </xf>
    <xf numFmtId="14" fontId="22" fillId="6" borderId="4" xfId="0" applyNumberFormat="1" applyFont="1" applyFill="1" applyBorder="1" applyAlignment="1">
      <alignment vertical="top"/>
    </xf>
    <xf numFmtId="0" fontId="21" fillId="0" borderId="20" xfId="4" applyFont="1" applyFill="1" applyBorder="1" applyAlignment="1" applyProtection="1">
      <alignment vertical="center" shrinkToFit="1"/>
    </xf>
    <xf numFmtId="0" fontId="21" fillId="0" borderId="9" xfId="4" applyFont="1" applyFill="1" applyBorder="1" applyAlignment="1" applyProtection="1">
      <alignment vertical="center" shrinkToFit="1"/>
    </xf>
    <xf numFmtId="0" fontId="21" fillId="0" borderId="21" xfId="4" applyFont="1" applyFill="1" applyBorder="1" applyAlignment="1" applyProtection="1">
      <alignment vertical="center" shrinkToFit="1"/>
    </xf>
    <xf numFmtId="0" fontId="0" fillId="9" borderId="0" xfId="0" applyFill="1"/>
    <xf numFmtId="0" fontId="0" fillId="9" borderId="0" xfId="0" applyFont="1" applyFill="1"/>
    <xf numFmtId="0" fontId="0" fillId="9" borderId="0" xfId="0" applyFill="1" applyAlignment="1">
      <alignment vertical="center"/>
    </xf>
    <xf numFmtId="14" fontId="20" fillId="6" borderId="4" xfId="0" applyNumberFormat="1" applyFont="1" applyFill="1" applyBorder="1" applyAlignment="1">
      <alignment vertical="top" wrapText="1"/>
    </xf>
    <xf numFmtId="0" fontId="24" fillId="0" borderId="6" xfId="4" applyFont="1" applyFill="1" applyBorder="1" applyAlignment="1" applyProtection="1">
      <alignment vertical="center" shrinkToFit="1"/>
    </xf>
    <xf numFmtId="0" fontId="16" fillId="10" borderId="0" xfId="0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0" fillId="10" borderId="0" xfId="0" applyFont="1" applyFill="1"/>
    <xf numFmtId="0" fontId="19" fillId="1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0" fillId="0" borderId="0" xfId="3" applyFont="1" applyFill="1" applyBorder="1" applyAlignment="1">
      <alignment horizontal="right" vertical="center"/>
    </xf>
    <xf numFmtId="0" fontId="16" fillId="10" borderId="31" xfId="0" applyFont="1" applyFill="1" applyBorder="1" applyAlignment="1">
      <alignment vertical="center"/>
    </xf>
    <xf numFmtId="0" fontId="4" fillId="10" borderId="31" xfId="0" applyFont="1" applyFill="1" applyBorder="1" applyAlignment="1">
      <alignment vertical="center"/>
    </xf>
    <xf numFmtId="0" fontId="0" fillId="10" borderId="31" xfId="0" applyFont="1" applyFill="1" applyBorder="1" applyAlignment="1">
      <alignment vertical="center"/>
    </xf>
    <xf numFmtId="0" fontId="0" fillId="0" borderId="0" xfId="0" applyFont="1" applyBorder="1"/>
    <xf numFmtId="0" fontId="20" fillId="1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>
      <alignment horizontal="left"/>
    </xf>
    <xf numFmtId="0" fontId="10" fillId="0" borderId="0" xfId="3" applyFont="1" applyFill="1" applyBorder="1" applyAlignment="1">
      <alignment vertical="top" wrapText="1"/>
    </xf>
    <xf numFmtId="0" fontId="3" fillId="0" borderId="33" xfId="3" applyFont="1" applyFill="1" applyBorder="1"/>
    <xf numFmtId="0" fontId="0" fillId="0" borderId="0" xfId="0" applyFont="1" applyAlignment="1">
      <alignment horizontal="center" vertical="center"/>
    </xf>
    <xf numFmtId="0" fontId="31" fillId="12" borderId="0" xfId="3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 indent="1"/>
    </xf>
    <xf numFmtId="0" fontId="16" fillId="0" borderId="30" xfId="0" applyFont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9" fillId="8" borderId="24" xfId="4" applyFont="1" applyBorder="1" applyAlignment="1" applyProtection="1">
      <alignment horizontal="center" vertical="center" wrapText="1"/>
    </xf>
    <xf numFmtId="0" fontId="39" fillId="8" borderId="25" xfId="4" applyFont="1" applyBorder="1" applyAlignment="1" applyProtection="1">
      <alignment horizontal="center" vertical="center" wrapText="1"/>
    </xf>
    <xf numFmtId="0" fontId="39" fillId="8" borderId="26" xfId="4" applyFont="1" applyBorder="1" applyAlignment="1" applyProtection="1">
      <alignment horizontal="center" vertical="center" wrapText="1"/>
    </xf>
    <xf numFmtId="1" fontId="23" fillId="11" borderId="14" xfId="4" applyNumberFormat="1" applyFont="1" applyFill="1" applyBorder="1" applyAlignment="1" applyProtection="1">
      <alignment horizontal="left" vertical="center" indent="1" shrinkToFit="1"/>
      <protection locked="0"/>
    </xf>
    <xf numFmtId="1" fontId="23" fillId="11" borderId="15" xfId="4" applyNumberFormat="1" applyFont="1" applyFill="1" applyBorder="1" applyAlignment="1" applyProtection="1">
      <alignment horizontal="left" vertical="center" indent="1" shrinkToFit="1"/>
      <protection locked="0"/>
    </xf>
    <xf numFmtId="1" fontId="23" fillId="11" borderId="15" xfId="4" applyNumberFormat="1" applyFont="1" applyFill="1" applyBorder="1" applyAlignment="1" applyProtection="1">
      <alignment horizontal="center" vertical="center" shrinkToFit="1"/>
      <protection locked="0"/>
    </xf>
    <xf numFmtId="2" fontId="23" fillId="11" borderId="11" xfId="4" applyNumberFormat="1" applyFont="1" applyFill="1" applyBorder="1" applyAlignment="1" applyProtection="1">
      <alignment horizontal="right" vertical="center" indent="1" shrinkToFit="1"/>
      <protection locked="0"/>
    </xf>
    <xf numFmtId="2" fontId="23" fillId="11" borderId="15" xfId="4" applyNumberFormat="1" applyFont="1" applyFill="1" applyBorder="1" applyAlignment="1" applyProtection="1">
      <alignment horizontal="right" vertical="center" indent="1" shrinkToFit="1"/>
      <protection locked="0"/>
    </xf>
    <xf numFmtId="44" fontId="23" fillId="0" borderId="15" xfId="0" applyNumberFormat="1" applyFont="1" applyFill="1" applyBorder="1" applyAlignment="1" applyProtection="1">
      <alignment horizontal="left" vertical="center" shrinkToFit="1"/>
      <protection hidden="1"/>
    </xf>
    <xf numFmtId="44" fontId="23" fillId="0" borderId="16" xfId="0" applyNumberFormat="1" applyFont="1" applyFill="1" applyBorder="1" applyAlignment="1" applyProtection="1">
      <alignment horizontal="left" vertical="center" shrinkToFit="1"/>
      <protection hidden="1"/>
    </xf>
    <xf numFmtId="4" fontId="23" fillId="11" borderId="11" xfId="4" applyNumberFormat="1" applyFont="1" applyFill="1" applyBorder="1" applyAlignment="1" applyProtection="1">
      <alignment horizontal="right" vertical="center" indent="1" shrinkToFit="1"/>
      <protection locked="0"/>
    </xf>
    <xf numFmtId="4" fontId="23" fillId="11" borderId="15" xfId="4" applyNumberFormat="1" applyFont="1" applyFill="1" applyBorder="1" applyAlignment="1" applyProtection="1">
      <alignment horizontal="right" vertical="center" indent="1" shrinkToFit="1"/>
      <protection locked="0"/>
    </xf>
    <xf numFmtId="1" fontId="23" fillId="11" borderId="17" xfId="4" applyNumberFormat="1" applyFont="1" applyFill="1" applyBorder="1" applyAlignment="1" applyProtection="1">
      <alignment horizontal="left" vertical="center" indent="1" shrinkToFit="1"/>
      <protection locked="0"/>
    </xf>
    <xf numFmtId="1" fontId="23" fillId="11" borderId="18" xfId="4" applyNumberFormat="1" applyFont="1" applyFill="1" applyBorder="1" applyAlignment="1" applyProtection="1">
      <alignment horizontal="left" vertical="center" indent="1" shrinkToFit="1"/>
      <protection locked="0"/>
    </xf>
    <xf numFmtId="0" fontId="37" fillId="8" borderId="24" xfId="4" applyFont="1" applyBorder="1" applyAlignment="1" applyProtection="1">
      <alignment horizontal="center" vertical="center" wrapText="1"/>
    </xf>
    <xf numFmtId="0" fontId="37" fillId="8" borderId="25" xfId="4" applyFont="1" applyBorder="1" applyAlignment="1" applyProtection="1">
      <alignment horizontal="center" vertical="center" wrapText="1"/>
    </xf>
    <xf numFmtId="1" fontId="23" fillId="11" borderId="12" xfId="4" applyNumberFormat="1" applyFont="1" applyFill="1" applyBorder="1" applyAlignment="1" applyProtection="1">
      <alignment horizontal="left" vertical="center" indent="1" shrinkToFit="1"/>
      <protection locked="0"/>
    </xf>
    <xf numFmtId="1" fontId="23" fillId="11" borderId="13" xfId="4" applyNumberFormat="1" applyFont="1" applyFill="1" applyBorder="1" applyAlignment="1" applyProtection="1">
      <alignment horizontal="left" vertical="center" indent="1" shrinkToFit="1"/>
      <protection locked="0"/>
    </xf>
    <xf numFmtId="164" fontId="26" fillId="0" borderId="1" xfId="0" applyNumberFormat="1" applyFont="1" applyFill="1" applyBorder="1" applyAlignment="1" applyProtection="1">
      <alignment horizontal="right" vertical="center" shrinkToFit="1"/>
    </xf>
    <xf numFmtId="164" fontId="26" fillId="0" borderId="7" xfId="0" applyNumberFormat="1" applyFont="1" applyFill="1" applyBorder="1" applyAlignment="1" applyProtection="1">
      <alignment horizontal="right" vertical="center" shrinkToFit="1"/>
    </xf>
    <xf numFmtId="4" fontId="23" fillId="11" borderId="23" xfId="4" applyNumberFormat="1" applyFont="1" applyFill="1" applyBorder="1" applyAlignment="1" applyProtection="1">
      <alignment horizontal="right" vertical="center" indent="1" shrinkToFit="1"/>
      <protection locked="0"/>
    </xf>
    <xf numFmtId="4" fontId="23" fillId="11" borderId="18" xfId="4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1" fontId="23" fillId="11" borderId="18" xfId="4" applyNumberFormat="1" applyFont="1" applyFill="1" applyBorder="1" applyAlignment="1" applyProtection="1">
      <alignment horizontal="center" vertical="center" shrinkToFit="1"/>
      <protection locked="0"/>
    </xf>
    <xf numFmtId="2" fontId="23" fillId="11" borderId="23" xfId="4" applyNumberFormat="1" applyFont="1" applyFill="1" applyBorder="1" applyAlignment="1" applyProtection="1">
      <alignment horizontal="right" vertical="center" indent="1" shrinkToFit="1"/>
      <protection locked="0"/>
    </xf>
    <xf numFmtId="2" fontId="23" fillId="11" borderId="18" xfId="4" applyNumberFormat="1" applyFont="1" applyFill="1" applyBorder="1" applyAlignment="1" applyProtection="1">
      <alignment horizontal="right" vertical="center" indent="1" shrinkToFit="1"/>
      <protection locked="0"/>
    </xf>
    <xf numFmtId="44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44" fontId="26" fillId="0" borderId="19" xfId="0" applyNumberFormat="1" applyFont="1" applyFill="1" applyBorder="1" applyAlignment="1" applyProtection="1">
      <alignment horizontal="left" vertical="center" shrinkToFit="1"/>
      <protection hidden="1"/>
    </xf>
    <xf numFmtId="44" fontId="23" fillId="0" borderId="9" xfId="0" applyNumberFormat="1" applyFont="1" applyFill="1" applyBorder="1" applyAlignment="1" applyProtection="1">
      <alignment horizontal="left" vertical="center" shrinkToFit="1"/>
      <protection hidden="1"/>
    </xf>
    <xf numFmtId="44" fontId="23" fillId="0" borderId="10" xfId="0" applyNumberFormat="1" applyFont="1" applyFill="1" applyBorder="1" applyAlignment="1" applyProtection="1">
      <alignment horizontal="left" vertical="center" shrinkToFit="1"/>
      <protection hidden="1"/>
    </xf>
    <xf numFmtId="44" fontId="23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37" fillId="8" borderId="26" xfId="4" applyFont="1" applyBorder="1" applyAlignment="1" applyProtection="1">
      <alignment horizontal="center" vertical="center" wrapText="1"/>
    </xf>
    <xf numFmtId="1" fontId="23" fillId="11" borderId="13" xfId="4" applyNumberFormat="1" applyFont="1" applyFill="1" applyBorder="1" applyAlignment="1" applyProtection="1">
      <alignment horizontal="center" vertical="center" shrinkToFit="1"/>
      <protection locked="0"/>
    </xf>
    <xf numFmtId="2" fontId="23" fillId="11" borderId="22" xfId="4" applyNumberFormat="1" applyFont="1" applyFill="1" applyBorder="1" applyAlignment="1" applyProtection="1">
      <alignment horizontal="right" vertical="center" indent="1" shrinkToFit="1"/>
      <protection locked="0"/>
    </xf>
    <xf numFmtId="2" fontId="23" fillId="11" borderId="13" xfId="4" applyNumberFormat="1" applyFont="1" applyFill="1" applyBorder="1" applyAlignment="1" applyProtection="1">
      <alignment horizontal="right" vertical="center" indent="1" shrinkToFit="1"/>
      <protection locked="0"/>
    </xf>
    <xf numFmtId="44" fontId="23" fillId="0" borderId="20" xfId="0" applyNumberFormat="1" applyFont="1" applyFill="1" applyBorder="1" applyAlignment="1" applyProtection="1">
      <alignment horizontal="left" vertical="center" shrinkToFit="1"/>
    </xf>
    <xf numFmtId="44" fontId="23" fillId="0" borderId="28" xfId="0" applyNumberFormat="1" applyFont="1" applyFill="1" applyBorder="1" applyAlignment="1" applyProtection="1">
      <alignment horizontal="left" vertical="center" shrinkToFit="1"/>
    </xf>
    <xf numFmtId="44" fontId="23" fillId="0" borderId="29" xfId="0" applyNumberFormat="1" applyFont="1" applyFill="1" applyBorder="1" applyAlignment="1" applyProtection="1">
      <alignment horizontal="left" vertical="center" shrinkToFit="1"/>
    </xf>
    <xf numFmtId="4" fontId="23" fillId="11" borderId="22" xfId="4" applyNumberFormat="1" applyFont="1" applyFill="1" applyBorder="1" applyAlignment="1" applyProtection="1">
      <alignment horizontal="right" vertical="center" indent="1" shrinkToFit="1"/>
      <protection locked="0"/>
    </xf>
    <xf numFmtId="4" fontId="23" fillId="11" borderId="13" xfId="4" applyNumberFormat="1" applyFont="1" applyFill="1" applyBorder="1" applyAlignment="1" applyProtection="1">
      <alignment horizontal="right" vertical="center" indent="1" shrinkToFit="1"/>
      <protection locked="0"/>
    </xf>
    <xf numFmtId="0" fontId="16" fillId="2" borderId="15" xfId="0" applyFont="1" applyFill="1" applyBorder="1" applyAlignment="1" applyProtection="1">
      <alignment horizontal="left" vertical="center"/>
    </xf>
    <xf numFmtId="0" fontId="4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42" fillId="11" borderId="10" xfId="0" applyNumberFormat="1" applyFont="1" applyFill="1" applyBorder="1" applyAlignment="1" applyProtection="1">
      <alignment horizontal="center" vertical="center" shrinkToFit="1"/>
      <protection locked="0"/>
    </xf>
    <xf numFmtId="0" fontId="42" fillId="11" borderId="11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5" xfId="0" applyFont="1" applyFill="1" applyBorder="1" applyAlignment="1" applyProtection="1">
      <alignment horizontal="left" vertical="center" wrapText="1"/>
    </xf>
    <xf numFmtId="0" fontId="34" fillId="2" borderId="15" xfId="0" applyFont="1" applyFill="1" applyBorder="1" applyAlignment="1" applyProtection="1">
      <alignment horizontal="left" vertical="center"/>
    </xf>
    <xf numFmtId="0" fontId="42" fillId="11" borderId="15" xfId="0" applyNumberFormat="1" applyFont="1" applyFill="1" applyBorder="1" applyAlignment="1" applyProtection="1">
      <alignment horizontal="center" vertical="center" shrinkToFit="1"/>
      <protection locked="0"/>
    </xf>
    <xf numFmtId="0" fontId="27" fillId="11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12" borderId="0" xfId="3" applyFont="1" applyFill="1" applyBorder="1" applyAlignment="1" applyProtection="1">
      <alignment horizontal="left" vertical="center" wrapText="1"/>
    </xf>
    <xf numFmtId="0" fontId="28" fillId="4" borderId="0" xfId="0" applyFont="1" applyFill="1" applyBorder="1" applyAlignment="1" applyProtection="1">
      <alignment horizontal="center" vertical="center" wrapText="1"/>
    </xf>
    <xf numFmtId="0" fontId="31" fillId="12" borderId="0" xfId="3" applyFont="1" applyFill="1" applyBorder="1" applyAlignment="1">
      <alignment horizontal="left" vertical="center" wrapText="1"/>
    </xf>
    <xf numFmtId="0" fontId="31" fillId="12" borderId="0" xfId="3" applyFont="1" applyFill="1" applyBorder="1" applyAlignment="1">
      <alignment horizontal="left" vertical="center" shrinkToFit="1"/>
    </xf>
    <xf numFmtId="0" fontId="32" fillId="12" borderId="32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</cellXfs>
  <cellStyles count="5">
    <cellStyle name="Ausgabe" xfId="4" builtinId="21"/>
    <cellStyle name="Standard" xfId="0" builtinId="0"/>
    <cellStyle name="Standard 2" xfId="1"/>
    <cellStyle name="Standard 3" xfId="2"/>
    <cellStyle name="Standard 3 2" xfId="3"/>
  </cellStyles>
  <dxfs count="0"/>
  <tableStyles count="0" defaultTableStyle="TableStyleMedium2" defaultPivotStyle="PivotStyleLight16"/>
  <colors>
    <mruColors>
      <color rgb="FFFFFFF5"/>
      <color rgb="FFFFFFE6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D45"/>
  <sheetViews>
    <sheetView showGridLines="0" tabSelected="1" zoomScale="130" zoomScaleNormal="130" zoomScaleSheetLayoutView="115" workbookViewId="0">
      <pane ySplit="3" topLeftCell="A4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style="19" customWidth="1"/>
    <col min="2" max="19" width="5.28515625" style="19" customWidth="1"/>
    <col min="20" max="20" width="1.28515625" style="19" customWidth="1"/>
    <col min="21" max="21" width="2.7109375" style="21" customWidth="1"/>
    <col min="22" max="22" width="5.28515625" style="21" customWidth="1"/>
    <col min="23" max="26" width="11.42578125" style="21"/>
    <col min="27" max="27" width="11.42578125" style="21" customWidth="1"/>
    <col min="28" max="29" width="11.42578125" style="19" customWidth="1"/>
    <col min="30" max="30" width="11.42578125" style="22" customWidth="1"/>
    <col min="31" max="41" width="11.42578125" style="19" customWidth="1"/>
    <col min="42" max="16384" width="11.42578125" style="19"/>
  </cols>
  <sheetData>
    <row r="1" spans="1:30" x14ac:dyDescent="0.25"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V1" s="20"/>
    </row>
    <row r="2" spans="1:30" ht="7.5" customHeight="1" x14ac:dyDescent="0.2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V2" s="20"/>
    </row>
    <row r="3" spans="1:30" s="21" customFormat="1" ht="30.75" customHeight="1" x14ac:dyDescent="0.25">
      <c r="A3" s="19"/>
      <c r="B3" s="73"/>
      <c r="C3" s="79" t="s">
        <v>12</v>
      </c>
      <c r="D3" s="80"/>
      <c r="E3" s="80"/>
      <c r="F3" s="80"/>
      <c r="G3" s="80" t="s">
        <v>19</v>
      </c>
      <c r="H3" s="80"/>
      <c r="I3" s="80" t="s">
        <v>35</v>
      </c>
      <c r="J3" s="80"/>
      <c r="K3" s="80"/>
      <c r="L3" s="80" t="s">
        <v>31</v>
      </c>
      <c r="M3" s="80"/>
      <c r="N3" s="80"/>
      <c r="O3" s="80"/>
      <c r="P3" s="80" t="s">
        <v>32</v>
      </c>
      <c r="Q3" s="80"/>
      <c r="R3" s="81"/>
      <c r="S3" s="43"/>
      <c r="T3" s="19"/>
      <c r="V3" s="56" t="s">
        <v>21</v>
      </c>
      <c r="W3" s="57"/>
      <c r="X3" s="57"/>
      <c r="Y3" s="57"/>
      <c r="Z3" s="57"/>
      <c r="AA3" s="57"/>
    </row>
    <row r="4" spans="1:30" ht="7.5" customHeigh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20"/>
    </row>
    <row r="5" spans="1:30" ht="6.7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30" s="40" customFormat="1" ht="20.25" customHeight="1" x14ac:dyDescent="0.25">
      <c r="A6" s="53"/>
      <c r="B6" s="129" t="s">
        <v>23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53"/>
      <c r="V6" s="56" t="s">
        <v>7</v>
      </c>
      <c r="W6" s="58"/>
      <c r="X6" s="58"/>
      <c r="Y6" s="58"/>
      <c r="Z6" s="58"/>
      <c r="AA6" s="58"/>
    </row>
    <row r="7" spans="1:30" s="21" customFormat="1" ht="18" customHeight="1" x14ac:dyDescent="0.25">
      <c r="A7" s="5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 t="s">
        <v>0</v>
      </c>
      <c r="T7" s="51"/>
      <c r="V7" s="63" t="s">
        <v>24</v>
      </c>
      <c r="W7" s="64"/>
      <c r="X7" s="65"/>
      <c r="Y7" s="65"/>
      <c r="Z7" s="65"/>
      <c r="AA7" s="65"/>
      <c r="AB7" s="19"/>
      <c r="AC7" s="19"/>
      <c r="AD7" s="22"/>
    </row>
    <row r="8" spans="1:30" s="21" customFormat="1" ht="3.75" customHeight="1" x14ac:dyDescent="0.25">
      <c r="A8" s="52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52"/>
      <c r="AD8" s="66"/>
    </row>
    <row r="9" spans="1:30" s="21" customFormat="1" ht="15" customHeight="1" x14ac:dyDescent="0.25">
      <c r="A9" s="52"/>
      <c r="B9" s="130" t="s">
        <v>33</v>
      </c>
      <c r="C9" s="130"/>
      <c r="D9" s="130"/>
      <c r="E9" s="131" t="s">
        <v>37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 t="s">
        <v>39</v>
      </c>
      <c r="R9" s="133"/>
      <c r="S9" s="133"/>
      <c r="T9" s="52"/>
      <c r="AD9" s="66"/>
    </row>
    <row r="10" spans="1:30" s="21" customFormat="1" ht="15" customHeight="1" x14ac:dyDescent="0.25">
      <c r="A10" s="52"/>
      <c r="B10" s="74"/>
      <c r="C10" s="74"/>
      <c r="D10" s="74"/>
      <c r="E10" s="130" t="s">
        <v>38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2"/>
      <c r="R10" s="133"/>
      <c r="S10" s="133"/>
      <c r="T10" s="52"/>
      <c r="V10" s="67" t="s">
        <v>36</v>
      </c>
      <c r="W10" s="59"/>
      <c r="X10" s="59"/>
      <c r="Y10" s="59"/>
      <c r="Z10" s="59"/>
      <c r="AA10" s="59"/>
      <c r="AD10" s="66"/>
    </row>
    <row r="11" spans="1:30" s="21" customFormat="1" ht="3.75" customHeight="1" x14ac:dyDescent="0.25">
      <c r="A11" s="52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52"/>
      <c r="AD11" s="66"/>
    </row>
    <row r="12" spans="1:30" ht="15" customHeight="1" x14ac:dyDescent="0.25">
      <c r="A12" s="52"/>
      <c r="T12" s="52"/>
      <c r="AD12" s="19"/>
    </row>
    <row r="13" spans="1:30" ht="26.25" customHeight="1" x14ac:dyDescent="0.25">
      <c r="A13" s="51"/>
      <c r="B13" s="120" t="s">
        <v>25</v>
      </c>
      <c r="C13" s="120"/>
      <c r="D13" s="120"/>
      <c r="E13" s="120"/>
      <c r="F13" s="121"/>
      <c r="G13" s="122"/>
      <c r="H13" s="122"/>
      <c r="I13" s="122"/>
      <c r="J13" s="123"/>
      <c r="K13" s="68"/>
      <c r="L13" s="124" t="s">
        <v>26</v>
      </c>
      <c r="M13" s="125"/>
      <c r="N13" s="125"/>
      <c r="O13" s="125"/>
      <c r="P13" s="126"/>
      <c r="Q13" s="126"/>
      <c r="R13" s="126"/>
      <c r="S13" s="126"/>
      <c r="T13" s="51"/>
      <c r="V13" s="19"/>
      <c r="W13" s="19"/>
      <c r="X13" s="19"/>
      <c r="Y13" s="19"/>
      <c r="Z13" s="19"/>
      <c r="AA13" s="19"/>
      <c r="AD13" s="19"/>
    </row>
    <row r="14" spans="1:30" ht="3" customHeight="1" x14ac:dyDescent="0.25">
      <c r="A14" s="51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51"/>
      <c r="V14" s="19"/>
      <c r="W14" s="19"/>
      <c r="X14" s="19"/>
      <c r="Y14" s="19"/>
      <c r="Z14" s="19"/>
      <c r="AA14" s="19"/>
      <c r="AD14" s="19"/>
    </row>
    <row r="15" spans="1:30" ht="26.25" customHeight="1" x14ac:dyDescent="0.25">
      <c r="A15" s="51"/>
      <c r="B15" s="124" t="s">
        <v>27</v>
      </c>
      <c r="C15" s="125"/>
      <c r="D15" s="125"/>
      <c r="E15" s="12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51"/>
      <c r="V15" s="19"/>
      <c r="W15" s="19"/>
      <c r="X15" s="19"/>
      <c r="Y15" s="19"/>
      <c r="Z15" s="19"/>
      <c r="AA15" s="19"/>
      <c r="AD15" s="19"/>
    </row>
    <row r="16" spans="1:30" s="21" customFormat="1" ht="15" customHeight="1" x14ac:dyDescent="0.25">
      <c r="A16" s="52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61"/>
      <c r="S16" s="72"/>
      <c r="T16" s="51"/>
      <c r="Y16" s="24"/>
      <c r="AB16" s="19"/>
      <c r="AC16" s="19"/>
      <c r="AD16" s="22"/>
    </row>
    <row r="17" spans="1:30" s="21" customFormat="1" ht="15.75" customHeight="1" x14ac:dyDescent="0.25">
      <c r="A17" s="51"/>
      <c r="B17" s="128" t="s">
        <v>28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51"/>
      <c r="AB17" s="19"/>
    </row>
    <row r="18" spans="1:30" s="21" customFormat="1" ht="12.75" customHeight="1" x14ac:dyDescent="0.25">
      <c r="A18" s="52"/>
      <c r="B18" s="45"/>
      <c r="C18" s="45"/>
      <c r="D18" s="45"/>
      <c r="E18" s="45"/>
      <c r="N18" s="45"/>
      <c r="O18" s="45"/>
      <c r="P18" s="14"/>
      <c r="Q18" s="14"/>
      <c r="R18" s="14"/>
      <c r="S18" s="2"/>
      <c r="T18" s="51"/>
      <c r="V18" s="20"/>
      <c r="Y18" s="24"/>
      <c r="AB18" s="19"/>
      <c r="AC18" s="19"/>
      <c r="AD18" s="22"/>
    </row>
    <row r="19" spans="1:30" s="21" customFormat="1" ht="12.75" customHeight="1" x14ac:dyDescent="0.25">
      <c r="A19" s="52"/>
      <c r="C19" s="45"/>
      <c r="D19" s="45"/>
      <c r="E19" s="45"/>
      <c r="G19" s="93" t="s">
        <v>15</v>
      </c>
      <c r="H19" s="94"/>
      <c r="I19" s="94" t="s">
        <v>16</v>
      </c>
      <c r="J19" s="94"/>
      <c r="K19" s="94"/>
      <c r="L19" s="94" t="s">
        <v>18</v>
      </c>
      <c r="M19" s="94"/>
      <c r="N19" s="94"/>
      <c r="O19" s="94"/>
      <c r="P19" s="94" t="s">
        <v>17</v>
      </c>
      <c r="Q19" s="94"/>
      <c r="R19" s="111"/>
      <c r="S19" s="2"/>
      <c r="T19" s="51"/>
      <c r="V19" s="20"/>
      <c r="Y19" s="24"/>
      <c r="AB19" s="19"/>
      <c r="AC19" s="19"/>
      <c r="AD19" s="22"/>
    </row>
    <row r="20" spans="1:30" s="21" customFormat="1" ht="3.75" customHeight="1" x14ac:dyDescent="0.25">
      <c r="A20" s="5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P20" s="45"/>
      <c r="Q20" s="45"/>
      <c r="R20" s="45"/>
      <c r="S20" s="2"/>
      <c r="T20" s="51"/>
      <c r="V20" s="20"/>
      <c r="Y20" s="24"/>
      <c r="AB20" s="19"/>
      <c r="AC20" s="19"/>
      <c r="AD20" s="22"/>
    </row>
    <row r="21" spans="1:30" s="21" customFormat="1" ht="30.75" customHeight="1" x14ac:dyDescent="0.25">
      <c r="A21" s="52"/>
      <c r="C21" s="93" t="s">
        <v>12</v>
      </c>
      <c r="D21" s="94"/>
      <c r="E21" s="94"/>
      <c r="F21" s="94"/>
      <c r="G21" s="94" t="s">
        <v>19</v>
      </c>
      <c r="H21" s="94"/>
      <c r="I21" s="94" t="s">
        <v>34</v>
      </c>
      <c r="J21" s="94"/>
      <c r="K21" s="94"/>
      <c r="L21" s="94" t="s">
        <v>29</v>
      </c>
      <c r="M21" s="94"/>
      <c r="N21" s="94"/>
      <c r="O21" s="94"/>
      <c r="P21" s="94" t="s">
        <v>30</v>
      </c>
      <c r="Q21" s="94"/>
      <c r="R21" s="111"/>
      <c r="S21" s="43"/>
      <c r="T21" s="51"/>
      <c r="V21" s="20"/>
    </row>
    <row r="22" spans="1:30" s="21" customFormat="1" ht="25.5" customHeight="1" x14ac:dyDescent="0.25">
      <c r="A22" s="52"/>
      <c r="B22" s="60">
        <v>1</v>
      </c>
      <c r="C22" s="95"/>
      <c r="D22" s="96"/>
      <c r="E22" s="96"/>
      <c r="F22" s="96"/>
      <c r="G22" s="112"/>
      <c r="H22" s="112"/>
      <c r="I22" s="48" t="s">
        <v>14</v>
      </c>
      <c r="J22" s="113"/>
      <c r="K22" s="114"/>
      <c r="L22" s="48" t="s">
        <v>14</v>
      </c>
      <c r="M22" s="118"/>
      <c r="N22" s="119"/>
      <c r="O22" s="119"/>
      <c r="P22" s="115" t="str">
        <f>IF(SUM(G22*J22+M22)=0,"",SUM(G22*J22+M22))</f>
        <v/>
      </c>
      <c r="Q22" s="116"/>
      <c r="R22" s="117"/>
      <c r="S22" s="43"/>
      <c r="T22" s="51"/>
      <c r="V22" s="56" t="s">
        <v>20</v>
      </c>
      <c r="W22" s="57"/>
      <c r="X22" s="57"/>
      <c r="Y22" s="57"/>
      <c r="Z22" s="57"/>
      <c r="AA22" s="57"/>
    </row>
    <row r="23" spans="1:30" s="21" customFormat="1" ht="25.5" customHeight="1" x14ac:dyDescent="0.25">
      <c r="A23" s="52"/>
      <c r="B23" s="60">
        <v>2</v>
      </c>
      <c r="C23" s="82"/>
      <c r="D23" s="83"/>
      <c r="E23" s="83"/>
      <c r="F23" s="83"/>
      <c r="G23" s="84"/>
      <c r="H23" s="84"/>
      <c r="I23" s="49" t="s">
        <v>14</v>
      </c>
      <c r="J23" s="85"/>
      <c r="K23" s="86"/>
      <c r="L23" s="49" t="s">
        <v>14</v>
      </c>
      <c r="M23" s="89"/>
      <c r="N23" s="90"/>
      <c r="O23" s="90"/>
      <c r="P23" s="108" t="str">
        <f t="shared" ref="P23:P25" si="0">IF(SUM(G23*J23+M23)=0,"",SUM(G23*J23+M23))</f>
        <v/>
      </c>
      <c r="Q23" s="109"/>
      <c r="R23" s="110"/>
      <c r="S23" s="43"/>
      <c r="T23" s="51"/>
      <c r="V23" s="20"/>
    </row>
    <row r="24" spans="1:30" s="21" customFormat="1" ht="25.5" customHeight="1" x14ac:dyDescent="0.25">
      <c r="A24" s="52"/>
      <c r="B24" s="60">
        <v>3</v>
      </c>
      <c r="C24" s="82"/>
      <c r="D24" s="83"/>
      <c r="E24" s="83"/>
      <c r="F24" s="83"/>
      <c r="G24" s="84"/>
      <c r="H24" s="84"/>
      <c r="I24" s="49" t="s">
        <v>14</v>
      </c>
      <c r="J24" s="85"/>
      <c r="K24" s="86"/>
      <c r="L24" s="49" t="s">
        <v>14</v>
      </c>
      <c r="M24" s="89"/>
      <c r="N24" s="90"/>
      <c r="O24" s="90"/>
      <c r="P24" s="108" t="str">
        <f t="shared" si="0"/>
        <v/>
      </c>
      <c r="Q24" s="109"/>
      <c r="R24" s="110"/>
      <c r="S24" s="43"/>
      <c r="T24" s="51"/>
      <c r="V24" s="20"/>
    </row>
    <row r="25" spans="1:30" s="21" customFormat="1" ht="25.5" customHeight="1" x14ac:dyDescent="0.25">
      <c r="A25" s="52"/>
      <c r="B25" s="60">
        <v>4</v>
      </c>
      <c r="C25" s="82"/>
      <c r="D25" s="83"/>
      <c r="E25" s="83"/>
      <c r="F25" s="83"/>
      <c r="G25" s="84"/>
      <c r="H25" s="84"/>
      <c r="I25" s="49" t="s">
        <v>14</v>
      </c>
      <c r="J25" s="85"/>
      <c r="K25" s="86"/>
      <c r="L25" s="49" t="s">
        <v>14</v>
      </c>
      <c r="M25" s="89"/>
      <c r="N25" s="90"/>
      <c r="O25" s="90"/>
      <c r="P25" s="108" t="str">
        <f t="shared" si="0"/>
        <v/>
      </c>
      <c r="Q25" s="109"/>
      <c r="R25" s="110"/>
      <c r="S25" s="43"/>
      <c r="T25" s="51"/>
      <c r="V25" s="20"/>
    </row>
    <row r="26" spans="1:30" s="21" customFormat="1" ht="25.5" customHeight="1" x14ac:dyDescent="0.25">
      <c r="A26" s="52"/>
      <c r="B26" s="60">
        <v>5</v>
      </c>
      <c r="C26" s="82"/>
      <c r="D26" s="83"/>
      <c r="E26" s="83"/>
      <c r="F26" s="83"/>
      <c r="G26" s="84"/>
      <c r="H26" s="84"/>
      <c r="I26" s="49" t="s">
        <v>14</v>
      </c>
      <c r="J26" s="85"/>
      <c r="K26" s="86"/>
      <c r="L26" s="49" t="s">
        <v>14</v>
      </c>
      <c r="M26" s="89"/>
      <c r="N26" s="90"/>
      <c r="O26" s="90"/>
      <c r="P26" s="108" t="str">
        <f t="shared" ref="P26:P41" si="1">IF(SUM(G26*J26+M26)=0,"",SUM(G26*J26+M26))</f>
        <v/>
      </c>
      <c r="Q26" s="109"/>
      <c r="R26" s="110"/>
      <c r="S26" s="43"/>
      <c r="T26" s="51"/>
      <c r="V26" s="20"/>
    </row>
    <row r="27" spans="1:30" s="21" customFormat="1" ht="25.5" customHeight="1" x14ac:dyDescent="0.25">
      <c r="A27" s="52"/>
      <c r="B27" s="60">
        <v>6</v>
      </c>
      <c r="C27" s="82"/>
      <c r="D27" s="83"/>
      <c r="E27" s="83"/>
      <c r="F27" s="83"/>
      <c r="G27" s="84"/>
      <c r="H27" s="84"/>
      <c r="I27" s="49" t="s">
        <v>14</v>
      </c>
      <c r="J27" s="85"/>
      <c r="K27" s="86"/>
      <c r="L27" s="49" t="s">
        <v>14</v>
      </c>
      <c r="M27" s="89"/>
      <c r="N27" s="90"/>
      <c r="O27" s="90"/>
      <c r="P27" s="108" t="str">
        <f t="shared" si="1"/>
        <v/>
      </c>
      <c r="Q27" s="109"/>
      <c r="R27" s="110"/>
      <c r="S27" s="43"/>
      <c r="T27" s="51"/>
      <c r="V27" s="20"/>
    </row>
    <row r="28" spans="1:30" s="21" customFormat="1" ht="25.5" customHeight="1" x14ac:dyDescent="0.25">
      <c r="A28" s="52"/>
      <c r="B28" s="60">
        <v>7</v>
      </c>
      <c r="C28" s="82"/>
      <c r="D28" s="83"/>
      <c r="E28" s="83"/>
      <c r="F28" s="83"/>
      <c r="G28" s="84"/>
      <c r="H28" s="84"/>
      <c r="I28" s="49" t="s">
        <v>14</v>
      </c>
      <c r="J28" s="85"/>
      <c r="K28" s="86"/>
      <c r="L28" s="49" t="s">
        <v>14</v>
      </c>
      <c r="M28" s="89"/>
      <c r="N28" s="90"/>
      <c r="O28" s="90"/>
      <c r="P28" s="108" t="str">
        <f t="shared" si="1"/>
        <v/>
      </c>
      <c r="Q28" s="109"/>
      <c r="R28" s="110"/>
      <c r="S28" s="43"/>
      <c r="T28" s="51"/>
      <c r="V28" s="20"/>
    </row>
    <row r="29" spans="1:30" s="21" customFormat="1" ht="25.5" customHeight="1" x14ac:dyDescent="0.25">
      <c r="A29" s="52"/>
      <c r="B29" s="60">
        <v>8</v>
      </c>
      <c r="C29" s="82"/>
      <c r="D29" s="83"/>
      <c r="E29" s="83"/>
      <c r="F29" s="83"/>
      <c r="G29" s="84"/>
      <c r="H29" s="84"/>
      <c r="I29" s="49" t="s">
        <v>14</v>
      </c>
      <c r="J29" s="85"/>
      <c r="K29" s="86"/>
      <c r="L29" s="49" t="s">
        <v>14</v>
      </c>
      <c r="M29" s="89"/>
      <c r="N29" s="90"/>
      <c r="O29" s="90"/>
      <c r="P29" s="87" t="str">
        <f t="shared" si="1"/>
        <v/>
      </c>
      <c r="Q29" s="87"/>
      <c r="R29" s="88"/>
      <c r="S29" s="43"/>
      <c r="T29" s="51"/>
      <c r="V29" s="20"/>
    </row>
    <row r="30" spans="1:30" s="21" customFormat="1" ht="25.5" customHeight="1" x14ac:dyDescent="0.25">
      <c r="A30" s="52"/>
      <c r="B30" s="60">
        <v>9</v>
      </c>
      <c r="C30" s="82"/>
      <c r="D30" s="83"/>
      <c r="E30" s="83"/>
      <c r="F30" s="83"/>
      <c r="G30" s="84"/>
      <c r="H30" s="84"/>
      <c r="I30" s="49" t="s">
        <v>14</v>
      </c>
      <c r="J30" s="85"/>
      <c r="K30" s="86"/>
      <c r="L30" s="49" t="s">
        <v>14</v>
      </c>
      <c r="M30" s="89"/>
      <c r="N30" s="90"/>
      <c r="O30" s="90"/>
      <c r="P30" s="87" t="str">
        <f t="shared" si="1"/>
        <v/>
      </c>
      <c r="Q30" s="87"/>
      <c r="R30" s="88"/>
      <c r="S30" s="43"/>
      <c r="T30" s="51"/>
      <c r="V30" s="20"/>
    </row>
    <row r="31" spans="1:30" s="21" customFormat="1" ht="25.5" customHeight="1" x14ac:dyDescent="0.25">
      <c r="A31" s="52"/>
      <c r="B31" s="60">
        <v>10</v>
      </c>
      <c r="C31" s="82"/>
      <c r="D31" s="83"/>
      <c r="E31" s="83"/>
      <c r="F31" s="83"/>
      <c r="G31" s="84"/>
      <c r="H31" s="84"/>
      <c r="I31" s="49" t="s">
        <v>14</v>
      </c>
      <c r="J31" s="85"/>
      <c r="K31" s="86"/>
      <c r="L31" s="49" t="s">
        <v>14</v>
      </c>
      <c r="M31" s="89"/>
      <c r="N31" s="90"/>
      <c r="O31" s="90"/>
      <c r="P31" s="87" t="str">
        <f t="shared" si="1"/>
        <v/>
      </c>
      <c r="Q31" s="87"/>
      <c r="R31" s="88"/>
      <c r="S31" s="43"/>
      <c r="T31" s="51"/>
      <c r="V31" s="20"/>
    </row>
    <row r="32" spans="1:30" s="21" customFormat="1" ht="25.5" customHeight="1" x14ac:dyDescent="0.25">
      <c r="A32" s="52"/>
      <c r="B32" s="60">
        <v>11</v>
      </c>
      <c r="C32" s="82"/>
      <c r="D32" s="83"/>
      <c r="E32" s="83"/>
      <c r="F32" s="83"/>
      <c r="G32" s="84"/>
      <c r="H32" s="84"/>
      <c r="I32" s="49" t="s">
        <v>14</v>
      </c>
      <c r="J32" s="85"/>
      <c r="K32" s="86"/>
      <c r="L32" s="49" t="s">
        <v>14</v>
      </c>
      <c r="M32" s="89"/>
      <c r="N32" s="90"/>
      <c r="O32" s="90"/>
      <c r="P32" s="87" t="str">
        <f t="shared" si="1"/>
        <v/>
      </c>
      <c r="Q32" s="87"/>
      <c r="R32" s="88"/>
      <c r="S32" s="43"/>
      <c r="T32" s="51"/>
      <c r="V32" s="20"/>
    </row>
    <row r="33" spans="1:30" s="21" customFormat="1" ht="25.5" customHeight="1" x14ac:dyDescent="0.25">
      <c r="A33" s="52"/>
      <c r="B33" s="60">
        <v>12</v>
      </c>
      <c r="C33" s="82"/>
      <c r="D33" s="83"/>
      <c r="E33" s="83"/>
      <c r="F33" s="83"/>
      <c r="G33" s="84"/>
      <c r="H33" s="84"/>
      <c r="I33" s="49" t="s">
        <v>14</v>
      </c>
      <c r="J33" s="85"/>
      <c r="K33" s="86"/>
      <c r="L33" s="49" t="s">
        <v>14</v>
      </c>
      <c r="M33" s="89"/>
      <c r="N33" s="90"/>
      <c r="O33" s="90"/>
      <c r="P33" s="87" t="str">
        <f t="shared" si="1"/>
        <v/>
      </c>
      <c r="Q33" s="87"/>
      <c r="R33" s="88"/>
      <c r="S33" s="43"/>
      <c r="T33" s="51"/>
      <c r="V33" s="20"/>
    </row>
    <row r="34" spans="1:30" s="21" customFormat="1" ht="25.5" customHeight="1" x14ac:dyDescent="0.25">
      <c r="A34" s="52"/>
      <c r="B34" s="60">
        <v>13</v>
      </c>
      <c r="C34" s="82"/>
      <c r="D34" s="83"/>
      <c r="E34" s="83"/>
      <c r="F34" s="83"/>
      <c r="G34" s="84"/>
      <c r="H34" s="84"/>
      <c r="I34" s="49" t="s">
        <v>14</v>
      </c>
      <c r="J34" s="85"/>
      <c r="K34" s="86"/>
      <c r="L34" s="49" t="s">
        <v>14</v>
      </c>
      <c r="M34" s="89"/>
      <c r="N34" s="90"/>
      <c r="O34" s="90"/>
      <c r="P34" s="87" t="str">
        <f t="shared" si="1"/>
        <v/>
      </c>
      <c r="Q34" s="87"/>
      <c r="R34" s="88"/>
      <c r="S34" s="43"/>
      <c r="T34" s="51"/>
      <c r="V34" s="20"/>
    </row>
    <row r="35" spans="1:30" s="21" customFormat="1" ht="25.5" customHeight="1" x14ac:dyDescent="0.25">
      <c r="A35" s="52"/>
      <c r="B35" s="60">
        <v>14</v>
      </c>
      <c r="C35" s="82"/>
      <c r="D35" s="83"/>
      <c r="E35" s="83"/>
      <c r="F35" s="83"/>
      <c r="G35" s="84"/>
      <c r="H35" s="84"/>
      <c r="I35" s="49" t="s">
        <v>14</v>
      </c>
      <c r="J35" s="85"/>
      <c r="K35" s="86"/>
      <c r="L35" s="49" t="s">
        <v>14</v>
      </c>
      <c r="M35" s="89"/>
      <c r="N35" s="90"/>
      <c r="O35" s="90"/>
      <c r="P35" s="87" t="str">
        <f t="shared" si="1"/>
        <v/>
      </c>
      <c r="Q35" s="87"/>
      <c r="R35" s="88"/>
      <c r="S35" s="43"/>
      <c r="T35" s="51"/>
      <c r="V35" s="20"/>
    </row>
    <row r="36" spans="1:30" s="21" customFormat="1" ht="25.5" customHeight="1" x14ac:dyDescent="0.25">
      <c r="A36" s="52"/>
      <c r="B36" s="60">
        <v>15</v>
      </c>
      <c r="C36" s="82"/>
      <c r="D36" s="83"/>
      <c r="E36" s="83"/>
      <c r="F36" s="83"/>
      <c r="G36" s="84"/>
      <c r="H36" s="84"/>
      <c r="I36" s="49" t="s">
        <v>14</v>
      </c>
      <c r="J36" s="85"/>
      <c r="K36" s="86"/>
      <c r="L36" s="49" t="s">
        <v>14</v>
      </c>
      <c r="M36" s="89"/>
      <c r="N36" s="90"/>
      <c r="O36" s="90"/>
      <c r="P36" s="87" t="str">
        <f t="shared" si="1"/>
        <v/>
      </c>
      <c r="Q36" s="87"/>
      <c r="R36" s="88"/>
      <c r="S36" s="43"/>
      <c r="T36" s="51"/>
      <c r="V36" s="20"/>
    </row>
    <row r="37" spans="1:30" s="21" customFormat="1" ht="25.5" customHeight="1" x14ac:dyDescent="0.25">
      <c r="A37" s="52"/>
      <c r="B37" s="60">
        <v>16</v>
      </c>
      <c r="C37" s="82"/>
      <c r="D37" s="83"/>
      <c r="E37" s="83"/>
      <c r="F37" s="83"/>
      <c r="G37" s="84"/>
      <c r="H37" s="84"/>
      <c r="I37" s="49" t="s">
        <v>14</v>
      </c>
      <c r="J37" s="85"/>
      <c r="K37" s="86"/>
      <c r="L37" s="49" t="s">
        <v>14</v>
      </c>
      <c r="M37" s="89"/>
      <c r="N37" s="90"/>
      <c r="O37" s="90"/>
      <c r="P37" s="87" t="str">
        <f t="shared" si="1"/>
        <v/>
      </c>
      <c r="Q37" s="87"/>
      <c r="R37" s="88"/>
      <c r="S37" s="43"/>
      <c r="T37" s="51"/>
      <c r="V37" s="20"/>
    </row>
    <row r="38" spans="1:30" s="21" customFormat="1" ht="25.5" customHeight="1" x14ac:dyDescent="0.25">
      <c r="A38" s="52"/>
      <c r="B38" s="60">
        <v>17</v>
      </c>
      <c r="C38" s="82"/>
      <c r="D38" s="83"/>
      <c r="E38" s="83"/>
      <c r="F38" s="83"/>
      <c r="G38" s="84"/>
      <c r="H38" s="84"/>
      <c r="I38" s="49" t="s">
        <v>14</v>
      </c>
      <c r="J38" s="85"/>
      <c r="K38" s="86"/>
      <c r="L38" s="49" t="s">
        <v>14</v>
      </c>
      <c r="M38" s="89"/>
      <c r="N38" s="90"/>
      <c r="O38" s="90"/>
      <c r="P38" s="87" t="str">
        <f t="shared" ref="P38" si="2">IF(SUM(G38*J38+M38)=0,"",SUM(G38*J38+M38))</f>
        <v/>
      </c>
      <c r="Q38" s="87"/>
      <c r="R38" s="88"/>
      <c r="S38" s="43"/>
      <c r="T38" s="51"/>
      <c r="V38" s="20"/>
    </row>
    <row r="39" spans="1:30" s="21" customFormat="1" ht="25.5" customHeight="1" x14ac:dyDescent="0.25">
      <c r="A39" s="52"/>
      <c r="B39" s="60">
        <v>18</v>
      </c>
      <c r="C39" s="82"/>
      <c r="D39" s="83"/>
      <c r="E39" s="83"/>
      <c r="F39" s="83"/>
      <c r="G39" s="84"/>
      <c r="H39" s="84"/>
      <c r="I39" s="49" t="s">
        <v>14</v>
      </c>
      <c r="J39" s="85"/>
      <c r="K39" s="86"/>
      <c r="L39" s="49" t="s">
        <v>14</v>
      </c>
      <c r="M39" s="89"/>
      <c r="N39" s="90"/>
      <c r="O39" s="90"/>
      <c r="P39" s="87" t="str">
        <f t="shared" si="1"/>
        <v/>
      </c>
      <c r="Q39" s="87"/>
      <c r="R39" s="88"/>
      <c r="S39" s="43"/>
      <c r="T39" s="51"/>
      <c r="V39" s="20"/>
    </row>
    <row r="40" spans="1:30" s="21" customFormat="1" ht="25.5" customHeight="1" x14ac:dyDescent="0.25">
      <c r="A40" s="52"/>
      <c r="B40" s="60">
        <v>19</v>
      </c>
      <c r="C40" s="82"/>
      <c r="D40" s="83"/>
      <c r="E40" s="83"/>
      <c r="F40" s="83"/>
      <c r="G40" s="84"/>
      <c r="H40" s="84"/>
      <c r="I40" s="49" t="s">
        <v>14</v>
      </c>
      <c r="J40" s="85"/>
      <c r="K40" s="86"/>
      <c r="L40" s="49" t="s">
        <v>14</v>
      </c>
      <c r="M40" s="89"/>
      <c r="N40" s="90"/>
      <c r="O40" s="90"/>
      <c r="P40" s="87" t="str">
        <f t="shared" si="1"/>
        <v/>
      </c>
      <c r="Q40" s="87"/>
      <c r="R40" s="88"/>
      <c r="S40" s="43"/>
      <c r="T40" s="51"/>
      <c r="V40" s="20"/>
    </row>
    <row r="41" spans="1:30" s="21" customFormat="1" ht="25.5" customHeight="1" x14ac:dyDescent="0.25">
      <c r="A41" s="52"/>
      <c r="B41" s="60">
        <v>20</v>
      </c>
      <c r="C41" s="91"/>
      <c r="D41" s="92"/>
      <c r="E41" s="92"/>
      <c r="F41" s="92"/>
      <c r="G41" s="103"/>
      <c r="H41" s="103"/>
      <c r="I41" s="50" t="s">
        <v>14</v>
      </c>
      <c r="J41" s="104"/>
      <c r="K41" s="105"/>
      <c r="L41" s="50" t="s">
        <v>14</v>
      </c>
      <c r="M41" s="99"/>
      <c r="N41" s="100"/>
      <c r="O41" s="100"/>
      <c r="P41" s="106" t="str">
        <f t="shared" si="1"/>
        <v/>
      </c>
      <c r="Q41" s="106"/>
      <c r="R41" s="107"/>
      <c r="S41" s="43"/>
      <c r="T41" s="51"/>
      <c r="V41" s="20"/>
    </row>
    <row r="42" spans="1:30" s="21" customFormat="1" ht="5.25" customHeight="1" x14ac:dyDescent="0.25">
      <c r="A42" s="5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P42" s="44"/>
      <c r="Q42" s="44"/>
      <c r="R42" s="44"/>
      <c r="S42" s="44"/>
      <c r="T42" s="51"/>
      <c r="V42" s="20"/>
      <c r="Y42" s="24"/>
      <c r="AB42" s="19"/>
      <c r="AC42" s="19"/>
      <c r="AD42" s="22"/>
    </row>
    <row r="43" spans="1:30" s="21" customFormat="1" ht="25.5" customHeight="1" x14ac:dyDescent="0.25">
      <c r="A43" s="52"/>
      <c r="C43" s="75" t="s">
        <v>22</v>
      </c>
      <c r="D43" s="75"/>
      <c r="E43" s="75"/>
      <c r="F43" s="76"/>
      <c r="G43" s="101" t="str">
        <f>IF(SUM(G22:H41)=0,"",SUM(G22:H41))</f>
        <v/>
      </c>
      <c r="H43" s="102"/>
      <c r="N43" s="41" t="s">
        <v>13</v>
      </c>
      <c r="O43" s="55" t="s">
        <v>14</v>
      </c>
      <c r="P43" s="97" t="str">
        <f>IF(SUM(P22:R41)=0,"",SUM(P22:R41))</f>
        <v/>
      </c>
      <c r="Q43" s="97"/>
      <c r="R43" s="98"/>
      <c r="S43" s="2"/>
      <c r="T43" s="51"/>
      <c r="V43" s="56" t="s">
        <v>9</v>
      </c>
      <c r="W43" s="57"/>
      <c r="X43" s="57"/>
      <c r="Y43" s="57"/>
      <c r="Z43" s="57"/>
      <c r="AA43" s="57"/>
      <c r="AB43" s="19"/>
      <c r="AC43" s="19"/>
      <c r="AD43" s="22"/>
    </row>
    <row r="44" spans="1:30" s="21" customFormat="1" ht="12.75" customHeight="1" x14ac:dyDescent="0.25">
      <c r="A44" s="5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"/>
      <c r="T44" s="51"/>
      <c r="V44" s="20"/>
      <c r="Y44" s="24"/>
      <c r="AB44" s="19"/>
      <c r="AC44" s="19"/>
      <c r="AD44" s="22"/>
    </row>
    <row r="45" spans="1:30" s="21" customFormat="1" ht="6.75" customHeight="1" x14ac:dyDescent="0.25">
      <c r="A45" s="5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V45" s="20"/>
      <c r="AB45" s="19"/>
      <c r="AC45" s="19"/>
      <c r="AD45" s="22"/>
    </row>
  </sheetData>
  <sheetProtection algorithmName="SHA-512" hashValue="Sq6uQscvpnawbL5TTyraA+g+FV+GWNdjYGB/BiBHyiPb7VyKdiarbm0HNQjleDDPlM0KigkGIzAhicxJzfogPA==" saltValue="CHSrkZ+iP1GRtoDgJkyF8Q==" spinCount="100000" sheet="1" objects="1" scenarios="1"/>
  <mergeCells count="134">
    <mergeCell ref="B13:E13"/>
    <mergeCell ref="F13:J13"/>
    <mergeCell ref="L13:O13"/>
    <mergeCell ref="P13:S13"/>
    <mergeCell ref="B15:E15"/>
    <mergeCell ref="F15:S15"/>
    <mergeCell ref="B17:S17"/>
    <mergeCell ref="B6:S6"/>
    <mergeCell ref="B8:D8"/>
    <mergeCell ref="E8:S8"/>
    <mergeCell ref="B9:D9"/>
    <mergeCell ref="E9:P9"/>
    <mergeCell ref="Q9:S10"/>
    <mergeCell ref="E10:P10"/>
    <mergeCell ref="B11:D11"/>
    <mergeCell ref="E11:S11"/>
    <mergeCell ref="G19:H19"/>
    <mergeCell ref="I19:K19"/>
    <mergeCell ref="P19:R19"/>
    <mergeCell ref="L19:O19"/>
    <mergeCell ref="G23:H23"/>
    <mergeCell ref="J23:K23"/>
    <mergeCell ref="P23:R23"/>
    <mergeCell ref="G24:H24"/>
    <mergeCell ref="J24:K24"/>
    <mergeCell ref="P24:R24"/>
    <mergeCell ref="G21:H21"/>
    <mergeCell ref="I21:K21"/>
    <mergeCell ref="P21:R21"/>
    <mergeCell ref="G22:H22"/>
    <mergeCell ref="J22:K22"/>
    <mergeCell ref="P22:R22"/>
    <mergeCell ref="L21:O21"/>
    <mergeCell ref="M22:O22"/>
    <mergeCell ref="M23:O23"/>
    <mergeCell ref="M24:O24"/>
    <mergeCell ref="G27:H27"/>
    <mergeCell ref="J27:K27"/>
    <mergeCell ref="P27:R27"/>
    <mergeCell ref="G28:H28"/>
    <mergeCell ref="J28:K28"/>
    <mergeCell ref="P28:R28"/>
    <mergeCell ref="G25:H25"/>
    <mergeCell ref="J25:K25"/>
    <mergeCell ref="P25:R25"/>
    <mergeCell ref="G26:H26"/>
    <mergeCell ref="J26:K26"/>
    <mergeCell ref="P26:R26"/>
    <mergeCell ref="M28:O28"/>
    <mergeCell ref="M25:O25"/>
    <mergeCell ref="M26:O26"/>
    <mergeCell ref="M27:O27"/>
    <mergeCell ref="G31:H31"/>
    <mergeCell ref="J31:K31"/>
    <mergeCell ref="P31:R31"/>
    <mergeCell ref="G32:H32"/>
    <mergeCell ref="J32:K32"/>
    <mergeCell ref="P32:R32"/>
    <mergeCell ref="G29:H29"/>
    <mergeCell ref="J29:K29"/>
    <mergeCell ref="P29:R29"/>
    <mergeCell ref="G30:H30"/>
    <mergeCell ref="J30:K30"/>
    <mergeCell ref="P30:R30"/>
    <mergeCell ref="M29:O29"/>
    <mergeCell ref="M30:O30"/>
    <mergeCell ref="M31:O31"/>
    <mergeCell ref="M32:O32"/>
    <mergeCell ref="J36:K36"/>
    <mergeCell ref="P36:R36"/>
    <mergeCell ref="G33:H33"/>
    <mergeCell ref="J33:K33"/>
    <mergeCell ref="P33:R33"/>
    <mergeCell ref="G34:H34"/>
    <mergeCell ref="J34:K34"/>
    <mergeCell ref="P34:R34"/>
    <mergeCell ref="M34:O34"/>
    <mergeCell ref="M35:O35"/>
    <mergeCell ref="M36:O36"/>
    <mergeCell ref="M33:O33"/>
    <mergeCell ref="P35:R35"/>
    <mergeCell ref="G36:H36"/>
    <mergeCell ref="P43:R43"/>
    <mergeCell ref="G40:H40"/>
    <mergeCell ref="J40:K40"/>
    <mergeCell ref="P40:R40"/>
    <mergeCell ref="M40:O40"/>
    <mergeCell ref="M41:O41"/>
    <mergeCell ref="G43:H43"/>
    <mergeCell ref="G41:H41"/>
    <mergeCell ref="J41:K41"/>
    <mergeCell ref="P41:R41"/>
    <mergeCell ref="C41:F41"/>
    <mergeCell ref="C21:F21"/>
    <mergeCell ref="C33:F33"/>
    <mergeCell ref="C34:F34"/>
    <mergeCell ref="C35:F35"/>
    <mergeCell ref="C36:F36"/>
    <mergeCell ref="C37:F37"/>
    <mergeCell ref="C27:F27"/>
    <mergeCell ref="C28:F28"/>
    <mergeCell ref="C29:F29"/>
    <mergeCell ref="C30:F30"/>
    <mergeCell ref="C31:F31"/>
    <mergeCell ref="C32:F32"/>
    <mergeCell ref="C22:F22"/>
    <mergeCell ref="C23:F23"/>
    <mergeCell ref="C24:F24"/>
    <mergeCell ref="C25:F25"/>
    <mergeCell ref="C26:F26"/>
    <mergeCell ref="C43:F43"/>
    <mergeCell ref="B2:S2"/>
    <mergeCell ref="C3:F3"/>
    <mergeCell ref="G3:H3"/>
    <mergeCell ref="I3:K3"/>
    <mergeCell ref="L3:O3"/>
    <mergeCell ref="P3:R3"/>
    <mergeCell ref="C38:F38"/>
    <mergeCell ref="C39:F39"/>
    <mergeCell ref="G38:H38"/>
    <mergeCell ref="J38:K38"/>
    <mergeCell ref="P38:R38"/>
    <mergeCell ref="G39:H39"/>
    <mergeCell ref="J39:K39"/>
    <mergeCell ref="P39:R39"/>
    <mergeCell ref="G37:H37"/>
    <mergeCell ref="J37:K37"/>
    <mergeCell ref="P37:R37"/>
    <mergeCell ref="M39:O39"/>
    <mergeCell ref="M37:O37"/>
    <mergeCell ref="M38:O38"/>
    <mergeCell ref="G35:H35"/>
    <mergeCell ref="J35:K35"/>
    <mergeCell ref="C40:F40"/>
  </mergeCells>
  <dataValidations count="1">
    <dataValidation type="whole" allowBlank="1" showErrorMessage="1" errorTitle="Keine Zahl!" error="Sie können in diesem Feld nur Ganze Zahlen erfassen!" sqref="G22:G41">
      <formula1>0</formula1>
      <formula2>10000</formula2>
    </dataValidation>
  </dataValidations>
  <pageMargins left="0.70866141732283472" right="0.35433070866141736" top="0.51181102362204722" bottom="0.39370078740157483" header="0.31496062992125984" footer="0.35433070866141736"/>
  <pageSetup paperSize="9" scale="96" fitToHeight="0" orientation="portrait" r:id="rId1"/>
  <headerFooter>
    <oddFooter>&amp;L&amp;"Arial,Standard"&amp;9L:\ISO\ABT3\VA3362\B3362_11_B1.xlsx&amp;C&amp;"Arial,Standard"&amp;9Version 05 (letzte Änderung: 30.07.2020)&amp;R&amp;"Arial,Standard"&amp;9Seite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r Wert" error="Ungültiger Wert / Pauschale!" promptTitle="Pauschale" prompt="Bitte auswählen!">
          <x14:formula1>
            <xm:f>LOV!$G$7:$G$12</xm:f>
          </x14:formula1>
          <xm:sqref>J22:K41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2:L73"/>
  <sheetViews>
    <sheetView zoomScale="90" zoomScaleNormal="90" workbookViewId="0">
      <selection activeCell="B1" sqref="B1"/>
    </sheetView>
  </sheetViews>
  <sheetFormatPr baseColWidth="10" defaultColWidth="11.42578125" defaultRowHeight="15" x14ac:dyDescent="0.25"/>
  <cols>
    <col min="1" max="1" width="1.85546875" customWidth="1"/>
    <col min="2" max="2" width="8.28515625" style="19" customWidth="1"/>
    <col min="3" max="3" width="32.7109375" style="19" customWidth="1"/>
    <col min="4" max="4" width="32.7109375" customWidth="1"/>
    <col min="5" max="5" width="5.5703125" customWidth="1"/>
    <col min="6" max="6" width="8.28515625" customWidth="1"/>
    <col min="7" max="8" width="32.7109375" customWidth="1"/>
    <col min="9" max="9" width="5.5703125" style="19" customWidth="1"/>
    <col min="10" max="10" width="8.28515625" style="19" customWidth="1"/>
    <col min="11" max="12" width="32.7109375" style="19" customWidth="1"/>
  </cols>
  <sheetData>
    <row r="2" spans="2:12" ht="36" x14ac:dyDescent="0.55000000000000004">
      <c r="B2" s="29" t="s">
        <v>4</v>
      </c>
      <c r="C2" s="30"/>
      <c r="D2" s="8"/>
      <c r="F2" s="7" t="s">
        <v>5</v>
      </c>
      <c r="G2" s="8"/>
      <c r="H2" s="8"/>
      <c r="J2" s="29" t="s">
        <v>10</v>
      </c>
      <c r="K2" s="30"/>
      <c r="L2" s="30"/>
    </row>
    <row r="3" spans="2:12" x14ac:dyDescent="0.25">
      <c r="B3" s="25"/>
      <c r="C3" s="25"/>
      <c r="D3" s="3"/>
      <c r="F3" s="3"/>
      <c r="G3" s="3"/>
      <c r="H3" s="3"/>
      <c r="J3" s="25"/>
      <c r="K3" s="25"/>
      <c r="L3" s="25"/>
    </row>
    <row r="4" spans="2:12" ht="31.5" x14ac:dyDescent="0.5">
      <c r="B4" s="26" t="s">
        <v>8</v>
      </c>
      <c r="C4" s="26"/>
      <c r="D4" s="4"/>
      <c r="F4" s="4" t="s">
        <v>8</v>
      </c>
      <c r="G4" s="4"/>
      <c r="H4" s="4"/>
      <c r="J4" s="26" t="s">
        <v>8</v>
      </c>
      <c r="K4" s="26"/>
      <c r="L4" s="26"/>
    </row>
    <row r="5" spans="2:12" ht="5.25" customHeight="1" x14ac:dyDescent="0.25"/>
    <row r="6" spans="2:12" ht="26.25" x14ac:dyDescent="0.4">
      <c r="B6" s="27" t="s">
        <v>1</v>
      </c>
      <c r="C6" s="27" t="s">
        <v>2</v>
      </c>
      <c r="D6" s="5" t="s">
        <v>3</v>
      </c>
      <c r="E6" s="6"/>
      <c r="F6" s="9" t="s">
        <v>1</v>
      </c>
      <c r="G6" s="5" t="s">
        <v>2</v>
      </c>
      <c r="H6" s="5" t="s">
        <v>3</v>
      </c>
      <c r="I6" s="28"/>
      <c r="J6" s="31" t="s">
        <v>1</v>
      </c>
      <c r="K6" s="27" t="s">
        <v>2</v>
      </c>
      <c r="L6" s="27" t="s">
        <v>3</v>
      </c>
    </row>
    <row r="7" spans="2:12" ht="18.75" x14ac:dyDescent="0.25">
      <c r="B7" s="32">
        <v>0</v>
      </c>
      <c r="C7" s="33"/>
      <c r="D7" s="12" t="s">
        <v>6</v>
      </c>
      <c r="E7" s="13"/>
      <c r="F7" s="10">
        <v>0</v>
      </c>
      <c r="G7" s="11"/>
      <c r="H7" s="12" t="s">
        <v>6</v>
      </c>
      <c r="I7" s="35"/>
      <c r="J7" s="32">
        <v>0</v>
      </c>
      <c r="K7" s="33"/>
      <c r="L7" s="34" t="s">
        <v>6</v>
      </c>
    </row>
    <row r="8" spans="2:12" s="1" customFormat="1" ht="18.75" x14ac:dyDescent="0.25">
      <c r="B8" s="32">
        <v>1</v>
      </c>
      <c r="C8" s="36"/>
      <c r="D8" s="37"/>
      <c r="E8" s="13"/>
      <c r="F8" s="10">
        <v>1</v>
      </c>
      <c r="G8" s="42">
        <v>4</v>
      </c>
      <c r="H8" s="16"/>
      <c r="I8" s="35"/>
      <c r="J8" s="32">
        <v>1</v>
      </c>
      <c r="K8" s="36" t="s">
        <v>11</v>
      </c>
      <c r="L8" s="37"/>
    </row>
    <row r="9" spans="2:12" s="1" customFormat="1" ht="18.75" x14ac:dyDescent="0.25">
      <c r="B9" s="32">
        <v>2</v>
      </c>
      <c r="C9" s="46"/>
      <c r="D9" s="37"/>
      <c r="E9" s="13"/>
      <c r="F9" s="10">
        <v>2</v>
      </c>
      <c r="G9" s="42">
        <v>5</v>
      </c>
      <c r="H9" s="16"/>
      <c r="I9" s="35"/>
      <c r="J9" s="32">
        <v>2</v>
      </c>
      <c r="K9" s="36"/>
      <c r="L9" s="37"/>
    </row>
    <row r="10" spans="2:12" s="1" customFormat="1" ht="18.75" x14ac:dyDescent="0.25">
      <c r="B10" s="32">
        <v>3</v>
      </c>
      <c r="C10" s="36"/>
      <c r="D10" s="37"/>
      <c r="E10" s="13"/>
      <c r="F10" s="10">
        <v>3</v>
      </c>
      <c r="G10" s="42">
        <v>6</v>
      </c>
      <c r="H10" s="16"/>
      <c r="I10" s="35"/>
      <c r="J10" s="32">
        <v>3</v>
      </c>
      <c r="K10" s="36"/>
      <c r="L10" s="37"/>
    </row>
    <row r="11" spans="2:12" s="1" customFormat="1" ht="18.75" x14ac:dyDescent="0.25">
      <c r="B11" s="32">
        <v>4</v>
      </c>
      <c r="C11" s="46"/>
      <c r="D11" s="37"/>
      <c r="E11" s="13"/>
      <c r="F11" s="10">
        <v>4</v>
      </c>
      <c r="G11" s="42">
        <v>7</v>
      </c>
      <c r="H11" s="17"/>
      <c r="I11" s="35"/>
      <c r="J11" s="32">
        <v>4</v>
      </c>
      <c r="K11" s="36"/>
      <c r="L11" s="38"/>
    </row>
    <row r="12" spans="2:12" s="1" customFormat="1" ht="18.75" x14ac:dyDescent="0.25">
      <c r="B12" s="32">
        <v>5</v>
      </c>
      <c r="C12" s="36"/>
      <c r="D12" s="37"/>
      <c r="E12" s="13"/>
      <c r="F12" s="10">
        <v>5</v>
      </c>
      <c r="G12" s="42"/>
      <c r="H12" s="17"/>
      <c r="I12" s="35"/>
      <c r="J12" s="32">
        <v>5</v>
      </c>
      <c r="K12" s="36"/>
      <c r="L12" s="38"/>
    </row>
    <row r="13" spans="2:12" s="1" customFormat="1" ht="18.75" x14ac:dyDescent="0.25">
      <c r="B13" s="32">
        <v>6</v>
      </c>
      <c r="C13" s="46"/>
      <c r="D13" s="37"/>
      <c r="E13" s="13"/>
      <c r="F13" s="10">
        <v>6</v>
      </c>
      <c r="G13" s="15"/>
      <c r="H13" s="17"/>
      <c r="I13" s="35"/>
      <c r="J13" s="32">
        <v>6</v>
      </c>
      <c r="K13" s="36"/>
      <c r="L13" s="38"/>
    </row>
    <row r="14" spans="2:12" s="1" customFormat="1" ht="18.75" x14ac:dyDescent="0.25">
      <c r="B14" s="32">
        <v>7</v>
      </c>
      <c r="C14" s="36"/>
      <c r="D14" s="37"/>
      <c r="E14" s="13"/>
      <c r="F14" s="10">
        <v>7</v>
      </c>
      <c r="G14" s="15"/>
      <c r="H14" s="17"/>
      <c r="I14" s="35"/>
      <c r="J14" s="32">
        <v>7</v>
      </c>
      <c r="K14" s="36"/>
      <c r="L14" s="38"/>
    </row>
    <row r="15" spans="2:12" s="1" customFormat="1" ht="18.75" x14ac:dyDescent="0.25">
      <c r="B15" s="32">
        <v>8</v>
      </c>
      <c r="C15" s="46"/>
      <c r="D15" s="37"/>
      <c r="E15" s="13"/>
      <c r="F15" s="10">
        <v>8</v>
      </c>
      <c r="G15" s="15"/>
      <c r="H15" s="17"/>
      <c r="I15" s="35"/>
      <c r="J15" s="32">
        <v>8</v>
      </c>
      <c r="K15" s="36"/>
      <c r="L15" s="38"/>
    </row>
    <row r="16" spans="2:12" s="1" customFormat="1" ht="18.75" x14ac:dyDescent="0.25">
      <c r="B16" s="32">
        <v>9</v>
      </c>
      <c r="C16" s="36"/>
      <c r="D16" s="37"/>
      <c r="E16" s="13"/>
      <c r="F16" s="10">
        <v>9</v>
      </c>
      <c r="G16" s="15"/>
      <c r="H16" s="17"/>
      <c r="I16" s="35"/>
      <c r="J16" s="32">
        <v>9</v>
      </c>
      <c r="K16" s="36"/>
      <c r="L16" s="38"/>
    </row>
    <row r="17" spans="2:12" s="1" customFormat="1" ht="18.75" x14ac:dyDescent="0.25">
      <c r="B17" s="32">
        <v>10</v>
      </c>
      <c r="C17" s="46"/>
      <c r="D17" s="37"/>
      <c r="E17" s="13"/>
      <c r="F17" s="10">
        <v>10</v>
      </c>
      <c r="G17" s="15"/>
      <c r="H17" s="17"/>
      <c r="I17" s="35"/>
      <c r="J17" s="32">
        <v>10</v>
      </c>
      <c r="K17" s="36"/>
      <c r="L17" s="38"/>
    </row>
    <row r="18" spans="2:12" s="1" customFormat="1" ht="18.75" x14ac:dyDescent="0.25">
      <c r="B18" s="32">
        <v>11</v>
      </c>
      <c r="C18" s="36"/>
      <c r="D18" s="37"/>
      <c r="E18" s="13"/>
      <c r="F18" s="10">
        <v>11</v>
      </c>
      <c r="G18" s="15"/>
      <c r="H18" s="17"/>
      <c r="I18" s="35"/>
      <c r="J18" s="32">
        <v>11</v>
      </c>
      <c r="K18" s="36"/>
      <c r="L18" s="38"/>
    </row>
    <row r="19" spans="2:12" s="1" customFormat="1" ht="18.75" x14ac:dyDescent="0.25">
      <c r="B19" s="32">
        <v>12</v>
      </c>
      <c r="C19" s="46"/>
      <c r="D19" s="37"/>
      <c r="E19" s="13"/>
      <c r="F19" s="10">
        <v>12</v>
      </c>
      <c r="G19" s="15"/>
      <c r="H19" s="17"/>
      <c r="I19" s="35"/>
      <c r="J19" s="32">
        <v>12</v>
      </c>
      <c r="K19" s="36"/>
      <c r="L19" s="38"/>
    </row>
    <row r="20" spans="2:12" s="1" customFormat="1" ht="18.75" x14ac:dyDescent="0.25">
      <c r="B20" s="32">
        <v>13</v>
      </c>
      <c r="C20" s="36"/>
      <c r="D20" s="37"/>
      <c r="E20" s="13"/>
      <c r="F20" s="10">
        <v>13</v>
      </c>
      <c r="G20" s="15"/>
      <c r="H20" s="17"/>
      <c r="I20" s="35"/>
      <c r="J20" s="32">
        <v>13</v>
      </c>
      <c r="K20" s="36"/>
      <c r="L20" s="38"/>
    </row>
    <row r="21" spans="2:12" s="1" customFormat="1" ht="18.75" x14ac:dyDescent="0.25">
      <c r="B21" s="32">
        <v>14</v>
      </c>
      <c r="C21" s="46"/>
      <c r="D21" s="37"/>
      <c r="E21" s="13"/>
      <c r="F21" s="10">
        <v>14</v>
      </c>
      <c r="G21" s="15"/>
      <c r="H21" s="17"/>
      <c r="I21" s="35"/>
      <c r="J21" s="32">
        <v>14</v>
      </c>
      <c r="K21" s="36"/>
      <c r="L21" s="38"/>
    </row>
    <row r="22" spans="2:12" s="1" customFormat="1" ht="18.75" x14ac:dyDescent="0.25">
      <c r="B22" s="32">
        <v>15</v>
      </c>
      <c r="C22" s="36"/>
      <c r="D22" s="37"/>
      <c r="E22" s="13"/>
      <c r="F22" s="10">
        <v>15</v>
      </c>
      <c r="G22" s="15"/>
      <c r="H22" s="17"/>
      <c r="I22" s="35"/>
      <c r="J22" s="32">
        <v>15</v>
      </c>
      <c r="K22" s="36"/>
      <c r="L22" s="38"/>
    </row>
    <row r="23" spans="2:12" s="1" customFormat="1" ht="18.75" x14ac:dyDescent="0.25">
      <c r="B23" s="32">
        <v>16</v>
      </c>
      <c r="C23" s="46"/>
      <c r="D23" s="37"/>
      <c r="E23" s="13"/>
      <c r="F23" s="10">
        <v>16</v>
      </c>
      <c r="G23" s="15"/>
      <c r="H23" s="17"/>
      <c r="I23" s="35"/>
      <c r="J23" s="32">
        <v>16</v>
      </c>
      <c r="K23" s="36"/>
      <c r="L23" s="38"/>
    </row>
    <row r="24" spans="2:12" s="1" customFormat="1" ht="18.75" x14ac:dyDescent="0.25">
      <c r="B24" s="32">
        <v>17</v>
      </c>
      <c r="C24" s="36"/>
      <c r="D24" s="37"/>
      <c r="E24" s="13"/>
      <c r="F24" s="10">
        <v>17</v>
      </c>
      <c r="G24" s="15"/>
      <c r="H24" s="17"/>
      <c r="I24" s="35"/>
      <c r="J24" s="32">
        <v>17</v>
      </c>
      <c r="K24" s="36"/>
      <c r="L24" s="38"/>
    </row>
    <row r="25" spans="2:12" s="1" customFormat="1" ht="18.75" x14ac:dyDescent="0.25">
      <c r="B25" s="32">
        <v>18</v>
      </c>
      <c r="C25" s="46"/>
      <c r="D25" s="37"/>
      <c r="E25" s="13"/>
      <c r="F25" s="10">
        <v>18</v>
      </c>
      <c r="G25" s="15"/>
      <c r="H25" s="17"/>
      <c r="I25" s="35"/>
      <c r="J25" s="32">
        <v>18</v>
      </c>
      <c r="K25" s="36"/>
      <c r="L25" s="38"/>
    </row>
    <row r="26" spans="2:12" s="1" customFormat="1" ht="18.75" x14ac:dyDescent="0.25">
      <c r="B26" s="32">
        <v>19</v>
      </c>
      <c r="C26" s="36"/>
      <c r="D26" s="37"/>
      <c r="E26" s="13"/>
      <c r="F26" s="10">
        <v>19</v>
      </c>
      <c r="G26" s="15"/>
      <c r="H26" s="17"/>
      <c r="I26" s="35"/>
      <c r="J26" s="32">
        <v>19</v>
      </c>
      <c r="K26" s="36"/>
      <c r="L26" s="38"/>
    </row>
    <row r="27" spans="2:12" s="1" customFormat="1" ht="18.75" x14ac:dyDescent="0.25">
      <c r="B27" s="32">
        <v>20</v>
      </c>
      <c r="C27" s="46"/>
      <c r="D27" s="37"/>
      <c r="E27" s="13"/>
      <c r="F27" s="10">
        <v>20</v>
      </c>
      <c r="G27" s="15"/>
      <c r="H27" s="17"/>
      <c r="I27" s="35"/>
      <c r="J27" s="32">
        <v>20</v>
      </c>
      <c r="K27" s="36"/>
      <c r="L27" s="38"/>
    </row>
    <row r="28" spans="2:12" s="1" customFormat="1" ht="18.75" x14ac:dyDescent="0.25">
      <c r="B28" s="32">
        <v>21</v>
      </c>
      <c r="C28" s="36"/>
      <c r="D28" s="37"/>
      <c r="E28" s="13"/>
      <c r="F28" s="10">
        <v>21</v>
      </c>
      <c r="G28" s="15"/>
      <c r="H28" s="17"/>
      <c r="I28" s="35"/>
      <c r="J28" s="32">
        <v>21</v>
      </c>
      <c r="K28" s="36"/>
      <c r="L28" s="38"/>
    </row>
    <row r="29" spans="2:12" s="1" customFormat="1" ht="18.75" x14ac:dyDescent="0.25">
      <c r="B29" s="32">
        <v>22</v>
      </c>
      <c r="C29" s="54"/>
      <c r="D29" s="37"/>
      <c r="E29" s="13"/>
      <c r="F29" s="10">
        <v>22</v>
      </c>
      <c r="G29" s="15"/>
      <c r="H29" s="17"/>
      <c r="I29" s="35"/>
      <c r="J29" s="32">
        <v>22</v>
      </c>
      <c r="K29" s="36"/>
      <c r="L29" s="38"/>
    </row>
    <row r="30" spans="2:12" s="1" customFormat="1" ht="18.75" x14ac:dyDescent="0.25">
      <c r="B30" s="32">
        <v>23</v>
      </c>
      <c r="C30" s="36"/>
      <c r="D30" s="37"/>
      <c r="E30" s="13"/>
      <c r="F30" s="10">
        <v>23</v>
      </c>
      <c r="G30" s="15"/>
      <c r="H30" s="17"/>
      <c r="I30" s="35"/>
      <c r="J30" s="32">
        <v>23</v>
      </c>
      <c r="K30" s="36"/>
      <c r="L30" s="38"/>
    </row>
    <row r="31" spans="2:12" s="1" customFormat="1" ht="18.75" x14ac:dyDescent="0.25">
      <c r="B31" s="32">
        <v>24</v>
      </c>
      <c r="C31" s="46"/>
      <c r="D31" s="37"/>
      <c r="E31" s="13"/>
      <c r="F31" s="10">
        <v>24</v>
      </c>
      <c r="G31" s="15"/>
      <c r="H31" s="17"/>
      <c r="I31" s="35"/>
      <c r="J31" s="32">
        <v>24</v>
      </c>
      <c r="K31" s="36"/>
      <c r="L31" s="38"/>
    </row>
    <row r="32" spans="2:12" s="1" customFormat="1" ht="18.75" x14ac:dyDescent="0.25">
      <c r="B32" s="32">
        <v>25</v>
      </c>
      <c r="C32" s="36"/>
      <c r="D32" s="37"/>
      <c r="E32" s="13"/>
      <c r="F32" s="10">
        <v>25</v>
      </c>
      <c r="G32" s="15"/>
      <c r="H32" s="17"/>
      <c r="I32" s="35"/>
      <c r="J32" s="32">
        <v>25</v>
      </c>
      <c r="K32" s="36"/>
      <c r="L32" s="38"/>
    </row>
    <row r="33" spans="2:12" s="1" customFormat="1" ht="20.25" customHeight="1" x14ac:dyDescent="0.25">
      <c r="B33" s="32">
        <v>26</v>
      </c>
      <c r="C33" s="46"/>
      <c r="D33" s="37"/>
      <c r="E33" s="13"/>
      <c r="F33" s="10">
        <v>26</v>
      </c>
      <c r="G33" s="15"/>
      <c r="H33" s="17"/>
      <c r="I33" s="35"/>
      <c r="J33" s="32">
        <v>26</v>
      </c>
      <c r="K33" s="36"/>
      <c r="L33" s="38"/>
    </row>
    <row r="34" spans="2:12" s="1" customFormat="1" ht="18.75" x14ac:dyDescent="0.25">
      <c r="B34" s="32">
        <v>27</v>
      </c>
      <c r="C34" s="36"/>
      <c r="D34" s="37"/>
      <c r="E34" s="13"/>
      <c r="F34" s="10">
        <v>27</v>
      </c>
      <c r="G34" s="15"/>
      <c r="H34" s="17"/>
      <c r="I34" s="35"/>
      <c r="J34" s="32">
        <v>27</v>
      </c>
      <c r="K34" s="36"/>
      <c r="L34" s="38"/>
    </row>
    <row r="35" spans="2:12" s="1" customFormat="1" ht="18.75" x14ac:dyDescent="0.25">
      <c r="B35" s="32">
        <v>28</v>
      </c>
      <c r="C35" s="46"/>
      <c r="D35" s="37"/>
      <c r="E35" s="13"/>
      <c r="F35" s="10">
        <v>28</v>
      </c>
      <c r="G35" s="15"/>
      <c r="H35" s="17"/>
      <c r="I35" s="35"/>
      <c r="J35" s="32">
        <v>28</v>
      </c>
      <c r="K35" s="36"/>
      <c r="L35" s="38"/>
    </row>
    <row r="36" spans="2:12" s="1" customFormat="1" ht="18.75" x14ac:dyDescent="0.25">
      <c r="B36" s="32">
        <v>29</v>
      </c>
      <c r="C36" s="36"/>
      <c r="D36" s="37"/>
      <c r="E36" s="13"/>
      <c r="F36" s="10">
        <v>29</v>
      </c>
      <c r="G36" s="18"/>
      <c r="H36" s="17"/>
      <c r="I36" s="35"/>
      <c r="J36" s="32">
        <v>29</v>
      </c>
      <c r="K36" s="39"/>
      <c r="L36" s="38"/>
    </row>
    <row r="37" spans="2:12" s="1" customFormat="1" ht="18.75" x14ac:dyDescent="0.25">
      <c r="B37" s="32">
        <v>30</v>
      </c>
      <c r="C37" s="46"/>
      <c r="D37" s="37"/>
      <c r="E37" s="13"/>
      <c r="F37" s="10">
        <v>30</v>
      </c>
      <c r="G37" s="18"/>
      <c r="H37" s="17"/>
      <c r="I37" s="35"/>
      <c r="J37" s="32">
        <v>30</v>
      </c>
      <c r="K37" s="39"/>
      <c r="L37" s="38"/>
    </row>
    <row r="38" spans="2:12" ht="18.75" x14ac:dyDescent="0.25">
      <c r="B38" s="32">
        <v>31</v>
      </c>
      <c r="C38" s="36"/>
      <c r="D38" s="34"/>
    </row>
    <row r="39" spans="2:12" ht="18.75" x14ac:dyDescent="0.25">
      <c r="B39" s="32">
        <v>32</v>
      </c>
      <c r="C39" s="46"/>
      <c r="D39" s="34"/>
    </row>
    <row r="40" spans="2:12" ht="18.75" x14ac:dyDescent="0.25">
      <c r="B40" s="32">
        <v>33</v>
      </c>
      <c r="C40" s="36"/>
      <c r="D40" s="34"/>
    </row>
    <row r="41" spans="2:12" ht="18.75" x14ac:dyDescent="0.25">
      <c r="B41" s="32">
        <v>34</v>
      </c>
      <c r="C41" s="46"/>
      <c r="D41" s="34"/>
    </row>
    <row r="42" spans="2:12" ht="18.75" x14ac:dyDescent="0.25">
      <c r="B42" s="32">
        <v>35</v>
      </c>
      <c r="C42" s="36"/>
      <c r="D42" s="34"/>
    </row>
    <row r="43" spans="2:12" ht="18.75" x14ac:dyDescent="0.25">
      <c r="B43" s="32">
        <v>36</v>
      </c>
      <c r="C43" s="46"/>
      <c r="D43" s="34"/>
    </row>
    <row r="44" spans="2:12" ht="18.75" x14ac:dyDescent="0.25">
      <c r="B44" s="32">
        <v>37</v>
      </c>
      <c r="C44" s="36"/>
      <c r="D44" s="34"/>
    </row>
    <row r="45" spans="2:12" ht="18.75" x14ac:dyDescent="0.25">
      <c r="B45" s="32">
        <v>38</v>
      </c>
      <c r="C45" s="46"/>
      <c r="D45" s="34"/>
    </row>
    <row r="46" spans="2:12" ht="18.75" x14ac:dyDescent="0.25">
      <c r="B46" s="32">
        <v>39</v>
      </c>
      <c r="C46" s="36"/>
      <c r="D46" s="34"/>
    </row>
    <row r="47" spans="2:12" ht="18.75" x14ac:dyDescent="0.25">
      <c r="B47" s="32">
        <v>40</v>
      </c>
      <c r="C47" s="46"/>
      <c r="D47" s="34"/>
    </row>
    <row r="48" spans="2:12" ht="18.75" x14ac:dyDescent="0.25">
      <c r="B48" s="32">
        <v>41</v>
      </c>
      <c r="C48" s="36"/>
      <c r="D48" s="34"/>
    </row>
    <row r="49" spans="2:4" ht="18.75" x14ac:dyDescent="0.25">
      <c r="B49" s="32">
        <v>42</v>
      </c>
      <c r="C49" s="46"/>
      <c r="D49" s="34"/>
    </row>
    <row r="50" spans="2:4" ht="18.75" x14ac:dyDescent="0.25">
      <c r="B50" s="32">
        <v>43</v>
      </c>
      <c r="C50" s="36"/>
      <c r="D50" s="34"/>
    </row>
    <row r="51" spans="2:4" ht="18.75" x14ac:dyDescent="0.25">
      <c r="B51" s="32">
        <v>44</v>
      </c>
      <c r="C51" s="46"/>
      <c r="D51" s="34"/>
    </row>
    <row r="52" spans="2:4" ht="18.75" x14ac:dyDescent="0.25">
      <c r="B52" s="32">
        <v>45</v>
      </c>
      <c r="C52" s="36"/>
      <c r="D52" s="34"/>
    </row>
    <row r="53" spans="2:4" ht="18.75" x14ac:dyDescent="0.25">
      <c r="B53" s="32">
        <v>46</v>
      </c>
      <c r="C53" s="46"/>
      <c r="D53" s="34"/>
    </row>
    <row r="54" spans="2:4" ht="18.75" x14ac:dyDescent="0.25">
      <c r="B54" s="32">
        <v>47</v>
      </c>
      <c r="C54" s="36"/>
      <c r="D54" s="34"/>
    </row>
    <row r="55" spans="2:4" ht="18.75" x14ac:dyDescent="0.25">
      <c r="B55" s="32">
        <v>48</v>
      </c>
      <c r="C55" s="46"/>
      <c r="D55" s="34"/>
    </row>
    <row r="56" spans="2:4" ht="18.75" x14ac:dyDescent="0.25">
      <c r="B56" s="32">
        <v>49</v>
      </c>
      <c r="C56" s="36"/>
      <c r="D56" s="34"/>
    </row>
    <row r="57" spans="2:4" ht="18.75" x14ac:dyDescent="0.25">
      <c r="B57" s="32">
        <v>50</v>
      </c>
      <c r="C57" s="46"/>
      <c r="D57" s="34"/>
    </row>
    <row r="58" spans="2:4" ht="18.75" x14ac:dyDescent="0.25">
      <c r="B58" s="32">
        <v>51</v>
      </c>
      <c r="C58" s="36"/>
      <c r="D58" s="34"/>
    </row>
    <row r="59" spans="2:4" ht="18.75" x14ac:dyDescent="0.25">
      <c r="B59" s="32">
        <v>52</v>
      </c>
      <c r="C59" s="46"/>
      <c r="D59" s="34"/>
    </row>
    <row r="60" spans="2:4" ht="18.75" x14ac:dyDescent="0.25">
      <c r="B60" s="32">
        <v>53</v>
      </c>
      <c r="C60" s="36"/>
      <c r="D60" s="34"/>
    </row>
    <row r="61" spans="2:4" ht="18.75" x14ac:dyDescent="0.25">
      <c r="B61" s="32">
        <v>54</v>
      </c>
      <c r="C61" s="46"/>
      <c r="D61" s="34"/>
    </row>
    <row r="62" spans="2:4" ht="18.75" x14ac:dyDescent="0.25">
      <c r="B62" s="32">
        <v>55</v>
      </c>
      <c r="C62" s="36"/>
      <c r="D62" s="34"/>
    </row>
    <row r="63" spans="2:4" ht="18.75" x14ac:dyDescent="0.25">
      <c r="B63" s="32">
        <v>56</v>
      </c>
      <c r="C63" s="46"/>
      <c r="D63" s="34"/>
    </row>
    <row r="64" spans="2:4" ht="18.75" x14ac:dyDescent="0.25">
      <c r="B64" s="32">
        <v>57</v>
      </c>
      <c r="C64" s="36"/>
      <c r="D64" s="34"/>
    </row>
    <row r="65" spans="2:4" ht="18.75" x14ac:dyDescent="0.25">
      <c r="B65" s="32">
        <v>58</v>
      </c>
      <c r="C65" s="46"/>
      <c r="D65" s="34"/>
    </row>
    <row r="66" spans="2:4" ht="18.75" x14ac:dyDescent="0.25">
      <c r="B66" s="32">
        <v>59</v>
      </c>
      <c r="C66" s="36"/>
      <c r="D66" s="34"/>
    </row>
    <row r="67" spans="2:4" ht="18.75" x14ac:dyDescent="0.25">
      <c r="B67" s="32">
        <v>60</v>
      </c>
      <c r="C67" s="46"/>
      <c r="D67" s="34"/>
    </row>
    <row r="68" spans="2:4" ht="18.75" x14ac:dyDescent="0.25">
      <c r="B68" s="32">
        <v>61</v>
      </c>
      <c r="C68" s="36"/>
      <c r="D68" s="34"/>
    </row>
    <row r="69" spans="2:4" ht="18.75" x14ac:dyDescent="0.25">
      <c r="B69" s="32">
        <v>62</v>
      </c>
      <c r="C69" s="46"/>
      <c r="D69" s="34"/>
    </row>
    <row r="70" spans="2:4" ht="18.75" x14ac:dyDescent="0.25">
      <c r="B70" s="32">
        <v>63</v>
      </c>
      <c r="C70" s="36"/>
      <c r="D70" s="34"/>
    </row>
    <row r="71" spans="2:4" ht="18.75" x14ac:dyDescent="0.25">
      <c r="B71" s="32">
        <v>64</v>
      </c>
      <c r="C71" s="46"/>
      <c r="D71" s="34"/>
    </row>
    <row r="72" spans="2:4" ht="18.75" x14ac:dyDescent="0.25">
      <c r="B72" s="32">
        <v>65</v>
      </c>
      <c r="C72" s="36"/>
      <c r="D72" s="34"/>
    </row>
    <row r="73" spans="2:4" ht="18.75" x14ac:dyDescent="0.25">
      <c r="B73" s="32">
        <v>66</v>
      </c>
      <c r="C73" s="47"/>
      <c r="D73" s="34"/>
    </row>
  </sheetData>
  <sheetProtection algorithmName="SHA-512" hashValue="MvrmNVKXYAZx60iuw5fGFXmn1kmhN2B2zvTEUOkihkHXKGaiM7tKCGy5aQnyWT5pd1WXY4CdW5uSVpbA6WVIyQ==" saltValue="PID2HuO92q/JOj+o8G4EbA==" spinCount="100000" sheet="1" objects="1" scenarios="1"/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BEILAGE 1</vt:lpstr>
      <vt:lpstr>LOV</vt:lpstr>
      <vt:lpstr>Tabelle1</vt:lpstr>
      <vt:lpstr>'BEILAGE 1'!Druckbereich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Agrarmarkt Austria / Maßnahme: Schulprogramm, Abt. 3, Ref. 11</dc:title>
  <dc:creator>Aigner Mario</dc:creator>
  <cp:keywords>Entw. 2017/Aigner Mario</cp:keywords>
  <dc:description>Vorlage: Aigner Mario</dc:description>
  <cp:lastModifiedBy>Aigner Mario</cp:lastModifiedBy>
  <cp:lastPrinted>2020-07-29T13:38:38Z</cp:lastPrinted>
  <dcterms:created xsi:type="dcterms:W3CDTF">2015-12-02T13:41:18Z</dcterms:created>
  <dcterms:modified xsi:type="dcterms:W3CDTF">2020-07-29T13:39:00Z</dcterms:modified>
</cp:coreProperties>
</file>